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F:\&amp;&amp;2023年学科竞赛\!!!机械工程学院大学生创新创业中心\2020-2022年获奖情况\"/>
    </mc:Choice>
  </mc:AlternateContent>
  <xr:revisionPtr revIDLastSave="0" documentId="13_ncr:8001_{8D43A533-1ACA-43FC-AA39-D13B129CC6F7}" xr6:coauthVersionLast="47" xr6:coauthVersionMax="47" xr10:uidLastSave="{00000000-0000-0000-0000-000000000000}"/>
  <workbookProtection workbookPassword="CE28" lockStructure="1"/>
  <bookViews>
    <workbookView xWindow="-98" yWindow="-98" windowWidth="28996" windowHeight="15796" xr2:uid="{00000000-000D-0000-FFFF-FFFF00000000}"/>
  </bookViews>
  <sheets>
    <sheet name="Sheet1" sheetId="3" r:id="rId1"/>
    <sheet name="Sheet2" sheetId="2" r:id="rId2"/>
    <sheet name="Sheet3" sheetId="1" r:id="rId3"/>
    <sheet name="XYMOSOVM" sheetId="4" state="hidden" r:id="rId4"/>
  </sheets>
  <definedNames>
    <definedName name="_xlnm._FilterDatabase" localSheetId="0" hidden="1">Sheet1!$A$1:$J$1902</definedName>
    <definedName name="_xlnm.Print_Area" localSheetId="0">Sheet1!$A$1:$J$1902</definedName>
    <definedName name="_xlnm.Print_Titles" localSheetId="0">Sheet1!$1:$1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501" i="3" l="1"/>
  <c r="A1506" i="3" s="1"/>
  <c r="A1511" i="3" l="1"/>
  <c r="A1515" i="3" l="1"/>
  <c r="A1527" i="3" l="1"/>
  <c r="A1521" i="3"/>
  <c r="A1539" i="3"/>
  <c r="A1543" i="3" s="1"/>
  <c r="A1533" i="3"/>
</calcChain>
</file>

<file path=xl/sharedStrings.xml><?xml version="1.0" encoding="utf-8"?>
<sst xmlns="http://schemas.openxmlformats.org/spreadsheetml/2006/main" count="5778" uniqueCount="1888">
  <si>
    <t>序号</t>
  </si>
  <si>
    <t>学院名称</t>
  </si>
  <si>
    <t>项目名称（全称）</t>
  </si>
  <si>
    <t>主办单位（全称）</t>
  </si>
  <si>
    <t>参赛人员
（校内竞赛只需填写参赛总人数）</t>
  </si>
  <si>
    <t>指导教师</t>
  </si>
  <si>
    <t>获奖情况
（包括所有奖项）</t>
  </si>
  <si>
    <t>赛事类别
（A、B、C、校级赛类）</t>
  </si>
  <si>
    <t>获奖作品名称</t>
  </si>
  <si>
    <t>备注</t>
  </si>
  <si>
    <t>机械工程学院</t>
  </si>
  <si>
    <t xml:space="preserve">第十三届“高教杯”全国大学生先进成图技术与产品信息建模创新大赛       </t>
  </si>
  <si>
    <t>教育部高等学校工程图学课程教学指导委员会、中国图学学会制图技术专业委员会、中国图学学会产品信息建模专业委员会</t>
  </si>
  <si>
    <t>叶鹏、叶皓、杨雨生、陈文静、刘昶</t>
  </si>
  <si>
    <t>钟相强、余春、杨艳红</t>
  </si>
  <si>
    <t>三等奖</t>
  </si>
  <si>
    <t>B类</t>
  </si>
  <si>
    <t>机械类</t>
  </si>
  <si>
    <t>叶皓、叶鹏、陈文静、杨雨生、刘昶</t>
  </si>
  <si>
    <t>机械类3D打印</t>
  </si>
  <si>
    <t>刘西水</t>
  </si>
  <si>
    <t>机械类尺规</t>
  </si>
  <si>
    <t>杨雨生</t>
  </si>
  <si>
    <t>二等奖</t>
  </si>
  <si>
    <t>机械类建模</t>
  </si>
  <si>
    <t>叶皓</t>
  </si>
  <si>
    <t>叶鹏</t>
  </si>
  <si>
    <t>陈文静</t>
  </si>
  <si>
    <t>黄志安</t>
  </si>
  <si>
    <t>谢云飞</t>
  </si>
  <si>
    <t>机械类图学基础知识</t>
  </si>
  <si>
    <t>第五届安徽省大学生先进成图技术与产品信息建模创新大赛</t>
  </si>
  <si>
    <t>安徽省教育厅</t>
  </si>
  <si>
    <t>叶皓、谢云飞、叶鹏</t>
  </si>
  <si>
    <t>钟相强、余春、方明</t>
  </si>
  <si>
    <t>杨雨生、黄志安、陈文静</t>
  </si>
  <si>
    <t>江本赤、余春、钟相强</t>
  </si>
  <si>
    <t>余春、方明、钟相强</t>
  </si>
  <si>
    <t>机械类尺寸绘图</t>
  </si>
  <si>
    <t>方明、韦山、钟相强</t>
  </si>
  <si>
    <t>余春、钟相强、江本赤</t>
  </si>
  <si>
    <t>机械类计算机建模</t>
  </si>
  <si>
    <t>刘昶</t>
  </si>
  <si>
    <t>2020第13届全国三维数字化创新设计大赛（安徽赛区）</t>
  </si>
  <si>
    <t>国家制造业信息化培训中心、全国三维数字化创新设计大赛组委会、中国图学学会</t>
  </si>
  <si>
    <t>杨怡雯、余海洋、卢炳秀、徐阳</t>
  </si>
  <si>
    <t>钟相强</t>
  </si>
  <si>
    <t>C类</t>
  </si>
  <si>
    <t>基于视觉SLAM的智能节水洗车平台</t>
  </si>
  <si>
    <t>方华杰、邸志民、李实、周子夜</t>
  </si>
  <si>
    <t>一等奖</t>
  </si>
  <si>
    <t>智能除草施肥一体机</t>
  </si>
  <si>
    <t>王祎颜、李广惠、胡依凡、高鑫、余芳琪</t>
  </si>
  <si>
    <t>履带式变径巡检管道机器人</t>
  </si>
  <si>
    <t>高鑫、王祎颜、居慧意、蔡邦进、汤镇与</t>
  </si>
  <si>
    <t>环保型口罩消毒机</t>
  </si>
  <si>
    <t>魏明俊、丁玉、
刘旺、郁旺、汤
勇辉</t>
  </si>
  <si>
    <t>郑衍畅</t>
  </si>
  <si>
    <t>高柔性绿篱机</t>
  </si>
  <si>
    <t>全星宇、席柯、尤增颍、张敏、慈授秦</t>
  </si>
  <si>
    <t>王雷、凌雪</t>
  </si>
  <si>
    <t>特等奖</t>
  </si>
  <si>
    <t>刘辉、储洪涛、储汪平、程慧敏</t>
  </si>
  <si>
    <t>漆小敏</t>
  </si>
  <si>
    <t>智能辅助站立电动轮椅</t>
  </si>
  <si>
    <t>施阳宁、钱梦瑶、危志东、谢志豪、王恒毅</t>
  </si>
  <si>
    <t>王静平、漆小敏</t>
  </si>
  <si>
    <t>智能鞋柜</t>
  </si>
  <si>
    <t>周梦、李实、施讯、倪俊峰、蒋泽豪</t>
  </si>
  <si>
    <t>王静平</t>
  </si>
  <si>
    <t xml:space="preserve"> L型家用半自动智能晾衣架
</t>
  </si>
  <si>
    <t>汤镇与、蔡家瑞、刘子龙、居慧意、王法容</t>
  </si>
  <si>
    <t xml:space="preserve">小型智能拾球机器人
</t>
  </si>
  <si>
    <t>孙永豪、朱天豪、刘辉、储洪涛、储汪平</t>
  </si>
  <si>
    <t>生姜收割机</t>
  </si>
  <si>
    <t>居慧意、孙思博、蔡邦进、王法容、石雅丽</t>
  </si>
  <si>
    <t xml:space="preserve">智能旋转多杆式衣柜
</t>
  </si>
  <si>
    <t>代龙涛、孙俞泉、蔡家瑞、郑昱汀、蔡易尘</t>
  </si>
  <si>
    <t xml:space="preserve">潜射无人中继飞行器
</t>
  </si>
  <si>
    <t>蔡家瑞、汤镇与、罗梦淇、郭晚秋、陈翰林</t>
  </si>
  <si>
    <t xml:space="preserve">机械化立体车库
</t>
  </si>
  <si>
    <t>刘辉、钱梦瑶、施阳宁</t>
  </si>
  <si>
    <t xml:space="preserve">洗车狂魔--智能洗车机器人
</t>
  </si>
  <si>
    <t>占雨新、娄浩、聂子龙、金建成</t>
  </si>
  <si>
    <t xml:space="preserve">基于电磁吸附转向的爬楼梯机器人
</t>
  </si>
  <si>
    <t xml:space="preserve">沈涛、储汪平 、孙永豪 </t>
  </si>
  <si>
    <t>钟相强、崔珍珍</t>
  </si>
  <si>
    <t>水面垃圾自动清理机器人</t>
  </si>
  <si>
    <t>2020第13届全国三维数字化创新设计大赛（全国总决赛）</t>
  </si>
  <si>
    <t>中国图学学会、国家制造业信息化培训中心、全国三维数字化创新设计大赛组委会</t>
  </si>
  <si>
    <t xml:space="preserve">储汪平、孙永豪、沈涛 </t>
  </si>
  <si>
    <t>崔珍珍、钟相强</t>
  </si>
  <si>
    <t>第六届安徽省“互联网+”大学生创新创业大赛</t>
  </si>
  <si>
    <t>王祎颜、邸志民、方华杰、王慧、吴东宇、孙竹影、王雨龙、黄家诚、王倩、张绮丽</t>
  </si>
  <si>
    <t>钟相强、肖平、梁利东</t>
  </si>
  <si>
    <t>银奖</t>
  </si>
  <si>
    <t>西北绿洲——智能滴灌助农体系</t>
  </si>
  <si>
    <t>肖飞、程林、沈格、刘梦琪、陈明阳、黄康培</t>
  </si>
  <si>
    <t>钟相强、戴家树</t>
  </si>
  <si>
    <t>铜奖</t>
  </si>
  <si>
    <t>芜湖金声文化传媒有限公司</t>
  </si>
  <si>
    <t>庄晨、江磊、王子辉、张宇、刘宇、张育松、桑发扬、沈振平、吴黎亮</t>
  </si>
  <si>
    <t>刘莉、贾文友</t>
  </si>
  <si>
    <t>柔——生产线重构专家</t>
  </si>
  <si>
    <t>臧振坤、周宇航、朱子钰、王清华</t>
  </si>
  <si>
    <t>陶冶、余玲艳</t>
  </si>
  <si>
    <t>《关于大学生助力贫困山区学生上学的调查研究—以安徽工程大学搭建“公益N+1”助学平台为例》</t>
  </si>
  <si>
    <t>周宇航、杨怡雯、潘颢、周康成、陶志远、杨成安、曹正、杨涛</t>
  </si>
  <si>
    <t>《高校废旧自行车回收再利用的实践
探索》</t>
  </si>
  <si>
    <t>全星宇、席柯、慈授秦、尤增颍、王飞翔、张敏、陈爽、张若愚、蒋泽豪、陈龙杰</t>
  </si>
  <si>
    <t>王雷、张茜</t>
  </si>
  <si>
    <t>金建成、占雨新、赵辉、聂子龙、郑锦涛</t>
  </si>
  <si>
    <t>2020年“赛迪环保杯”第十三届全国大学生节能减排社会实践与科技竞赛</t>
  </si>
  <si>
    <t>教育部高等学校能源动力类专业教学指导委员会、全国大学生节能减排社会实践与科技竞赛委员会</t>
  </si>
  <si>
    <t>居慧意、高鑫、王祎颜、汤镇与、蔡邦进、方勇杰</t>
  </si>
  <si>
    <t>钟相强、唐海</t>
  </si>
  <si>
    <t>A类</t>
  </si>
  <si>
    <t>一种节能环保型口罩消毒装置</t>
  </si>
  <si>
    <t>王祎颜、胡依凡、李广惠、居慧意、高鑫、张含真、许智鹏</t>
  </si>
  <si>
    <t>钟相强、肖平</t>
  </si>
  <si>
    <t>基于ZigBee技术的节能环保智能滴灌系统装置</t>
  </si>
  <si>
    <t xml:space="preserve">汤镇与 、储汪平 、王策、冯英杰  </t>
  </si>
  <si>
    <t>基于流体涡流吸附原理的水面垃圾自动清洁机器人</t>
  </si>
  <si>
    <t>全国大学生“西门子杯”智能制造挑战赛（全国初赛）</t>
  </si>
  <si>
    <t>教育部高等学校自动化类专业教学指导委员会、西门子（中国）有限公司、中国仿真学会</t>
  </si>
  <si>
    <t>数控数字化双胞胎-虚拟调试（线上）方向</t>
  </si>
  <si>
    <t>2020“遨博杯”首届全国机械工业设计创新大赛</t>
  </si>
  <si>
    <t>中国机械工业联合会
中国机械冶金建材工会</t>
  </si>
  <si>
    <t>付磊、叶国文、韩腾飞、马强、芮羽健</t>
  </si>
  <si>
    <t>赵转哲、刘永明</t>
  </si>
  <si>
    <t>自适应高精度RV减速器性能测试装置</t>
  </si>
  <si>
    <t>第三届安徽省大学生工业机器人应用大赛</t>
  </si>
  <si>
    <t>胡依凡、范春玲、高鑫</t>
  </si>
  <si>
    <t>梁艺、赵转哲</t>
  </si>
  <si>
    <t>AGC-03</t>
  </si>
  <si>
    <t>黄瑾、陈思琦、尤万</t>
  </si>
  <si>
    <t>汪步云、韦山</t>
  </si>
  <si>
    <t>ACG-01</t>
  </si>
  <si>
    <t>王路、马申奥、赵波</t>
  </si>
  <si>
    <t>苏学满、郑衍畅</t>
  </si>
  <si>
    <t>安徽省第15届大学生电子设计竞赛</t>
  </si>
  <si>
    <t>李俊毅、余翛然、贾慧</t>
  </si>
  <si>
    <t>杨春来、鲁月林</t>
  </si>
  <si>
    <t xml:space="preserve">非接触物体尺寸形态测量
</t>
  </si>
  <si>
    <t>王伟伟、张若愚、张泽雄</t>
  </si>
  <si>
    <t>张振、王恒</t>
  </si>
  <si>
    <t>第九届“挑战杯▪ 中国联通”安徽省大学生创业计划竞赛</t>
  </si>
  <si>
    <t>共青团安徽省委员会、安徽省教育厅、安徽省人力资源和社会保障厅、安徽省科学技术协会、安徽省学生联合会</t>
  </si>
  <si>
    <t>李杨、李善洋、李增产、经雨晨、马开璇、程倩倩、谢梦晴、张福军</t>
  </si>
  <si>
    <t>奚琳、许德章、疏达</t>
  </si>
  <si>
    <t>慕微移动智慧教学教务平台</t>
  </si>
  <si>
    <t>全星宇、席柯、慈授秦、尤增颍、张敏</t>
  </si>
  <si>
    <t>/</t>
  </si>
  <si>
    <t>校级赛</t>
  </si>
  <si>
    <t>第九届全国大学生机械创新设计大赛慧鱼组（2020）竞赛暨第十一届全国慧鱼工程技术创新大赛</t>
  </si>
  <si>
    <t>全国大学生机械创新设计大赛组委会、教育部高等学校机械基础课程教学指导分委员会</t>
  </si>
  <si>
    <t>居慧意、孙思博、汤镇与、张博、蔡邦进</t>
  </si>
  <si>
    <t>韦山、李仁军</t>
  </si>
  <si>
    <t>智能旋转杆式衣柜</t>
  </si>
  <si>
    <t>薛文虎、何鹏、韩腾飞、陶振友、刘国庆</t>
  </si>
  <si>
    <t>王静平、李俊萍</t>
  </si>
  <si>
    <t>晾衣助手</t>
  </si>
  <si>
    <t>张梓龙、张玮炜、周梦、全星宇、王琨</t>
  </si>
  <si>
    <t>李仁军、漆小敏</t>
  </si>
  <si>
    <t>智能破冰除雪车</t>
  </si>
  <si>
    <t>张博、薛文虎、朱新宇、章文浩、蔡家瑞</t>
  </si>
  <si>
    <t>智能药箱</t>
  </si>
  <si>
    <t>赵鹏飞、张俊杰、许虹璐、沈杰、刘昶</t>
  </si>
  <si>
    <t>漆小敏、韦山</t>
  </si>
  <si>
    <t>辅助上楼楼梯</t>
  </si>
  <si>
    <t>第九届全国大学生机械创新设计大赛（安徽赛区）</t>
  </si>
  <si>
    <t>席柯、全星宇、慈授秦、王柯怡、尤增颍</t>
  </si>
  <si>
    <t>王雷、漆小敏</t>
  </si>
  <si>
    <t>施阳宁、刘辉、钱梦瑶、刘国庆</t>
  </si>
  <si>
    <t>何慧娟、李俊萍</t>
  </si>
  <si>
    <t xml:space="preserve">智能清洗机器人
</t>
  </si>
  <si>
    <t>居慧意、汤镇与、孙思博、蔡邦进、王法容</t>
  </si>
  <si>
    <t>肖平、李仁军</t>
  </si>
  <si>
    <t xml:space="preserve">智能旋转多杆式衣物储纳柜
</t>
  </si>
  <si>
    <t>刘昶、张俊杰、赵鹏飞、许虹璐、沈杰</t>
  </si>
  <si>
    <t>漆小敏、王静平</t>
  </si>
  <si>
    <t>辅助站立座椅</t>
  </si>
  <si>
    <t>蔡家瑞、张博、储汪平、刘国庆、章文浩</t>
  </si>
  <si>
    <t>韦山、王雷</t>
  </si>
  <si>
    <t>辅助沐浴装置</t>
  </si>
  <si>
    <t>徐红帆、周梦、居慧意、张俊杰、俞俊</t>
  </si>
  <si>
    <t>漆小敏、周陆俊</t>
  </si>
  <si>
    <t xml:space="preserve">家用半自动化智能晾衣架
</t>
  </si>
  <si>
    <t>余海洋、毕玉龙、孙林林、杨怡雯、朱双怡</t>
  </si>
  <si>
    <t>韦山、王静平</t>
  </si>
  <si>
    <t xml:space="preserve">多功能辅助站立轮椅床
</t>
  </si>
  <si>
    <t>韩旭、闪晶晶、韦怡、解建宇、鲍文逸</t>
  </si>
  <si>
    <t>汪步云、梁艺</t>
  </si>
  <si>
    <t>下肢外骨骼助老助力机器人</t>
  </si>
  <si>
    <t>2020数字中国创新大赛机器人赛道（华东赛区）智能机器人组大赛</t>
  </si>
  <si>
    <t>中国仪器仪表学会</t>
  </si>
  <si>
    <t>刘辉、施阳宁、钱梦瑶、刘国庆、储汪平</t>
  </si>
  <si>
    <t>智能洗车机器人</t>
  </si>
  <si>
    <t>第十届华东区大学生CAD应用技能竞赛三维数字建模</t>
  </si>
  <si>
    <t>江苏省工程图学学会、全国CAD应用培训网络-南京中心</t>
  </si>
  <si>
    <t>石平、漆小敏</t>
  </si>
  <si>
    <t>三维数字建模</t>
  </si>
  <si>
    <t>张博</t>
  </si>
  <si>
    <t>孙俞泉</t>
  </si>
  <si>
    <t>汤精明、王静平</t>
  </si>
  <si>
    <t>罗梦淇</t>
  </si>
  <si>
    <t>刘宇</t>
  </si>
  <si>
    <t>王静平、石平</t>
  </si>
  <si>
    <t>孙思博</t>
  </si>
  <si>
    <t>工程图绘制</t>
  </si>
  <si>
    <t>2020年美国大学生数学建模竞赛</t>
  </si>
  <si>
    <t>美国数学及其应用联合会</t>
  </si>
  <si>
    <t>吴康辉、王昌波、孙倩倩</t>
  </si>
  <si>
    <t>潘道远</t>
  </si>
  <si>
    <t>Data Mining For Extreme Learning Machine Algorithm(ELM) 
Based on Improved TF-IDF</t>
  </si>
  <si>
    <t>全国大学生英语竞赛（安徽赛区）</t>
  </si>
  <si>
    <t>全国大学生英语竞赛组委会</t>
  </si>
  <si>
    <t>陈新岳</t>
  </si>
  <si>
    <t>詹凯丽</t>
  </si>
  <si>
    <t>省级</t>
  </si>
  <si>
    <t>张晖</t>
  </si>
  <si>
    <t>任子怡</t>
  </si>
  <si>
    <t>陈千书</t>
  </si>
  <si>
    <t>王苗苗</t>
  </si>
  <si>
    <t>舒子帅</t>
  </si>
  <si>
    <t>程雨竹</t>
  </si>
  <si>
    <t>人工智能学院</t>
  </si>
  <si>
    <t>孙雯雯</t>
  </si>
  <si>
    <t>黄莘佼</t>
  </si>
  <si>
    <t>邵志勇</t>
  </si>
  <si>
    <t>电气工程学院</t>
  </si>
  <si>
    <t>李立群、赵金山、毛泽权</t>
  </si>
  <si>
    <t>邱月友、王世芳</t>
  </si>
  <si>
    <t xml:space="preserve"> 一等奖</t>
  </si>
  <si>
    <t>张勇、朱莹、何鸿鹄</t>
  </si>
  <si>
    <t>葛强、代广珍</t>
  </si>
  <si>
    <t>朱正阳、王智勇、郑师远</t>
  </si>
  <si>
    <t>袁一鸣、王正刚</t>
  </si>
  <si>
    <t>赵以宝、金建东、吴梅子</t>
  </si>
  <si>
    <t>王正刚、孙驷洲</t>
  </si>
  <si>
    <t>第十五届全国大学生“恩智浦”杯智能汽车竞赛</t>
  </si>
  <si>
    <t>教育部高等学校自动化类专业教学指导委员会、安徽省教育厅</t>
  </si>
  <si>
    <t>李立群、赵金山、毛泽权、朱正阳、顾劭傑</t>
  </si>
  <si>
    <t>高文根、娄   柯</t>
  </si>
  <si>
    <t>全国二等奖、省一等奖</t>
  </si>
  <si>
    <t>A类/B类</t>
  </si>
  <si>
    <t>双车接力组</t>
  </si>
  <si>
    <t>项浩斌、梁志豪、李飞</t>
  </si>
  <si>
    <t>刘世林、王冠凌</t>
  </si>
  <si>
    <t>全国一等奖、省一等奖</t>
  </si>
  <si>
    <t>普通四轮组</t>
  </si>
  <si>
    <t>金建东、叶海燕</t>
  </si>
  <si>
    <t>李隆玖、胡开鑫、张璐</t>
  </si>
  <si>
    <t>王世芳、姚伟新</t>
  </si>
  <si>
    <t>王智勇、郑师远、武灿</t>
  </si>
  <si>
    <t>邱意敏、 李永明</t>
  </si>
  <si>
    <t>全国大学生“西门子杯”智能制造挑战赛线上赛</t>
  </si>
  <si>
    <t>教育部高等学校自动化类专业教学指导委员会</t>
  </si>
  <si>
    <t>朱莹</t>
  </si>
  <si>
    <t>王玲玲  吉  萌</t>
  </si>
  <si>
    <t>国家二等奖/省特等奖</t>
  </si>
  <si>
    <t>刘俊楠</t>
  </si>
  <si>
    <t>孙新柱  王冠凌</t>
  </si>
  <si>
    <t>国家一等奖/省一等奖</t>
  </si>
  <si>
    <t>吴瑞祥</t>
  </si>
  <si>
    <t>魏安静  王冠凌</t>
  </si>
  <si>
    <t>吴梅子</t>
  </si>
  <si>
    <t>赵  发    赵广香</t>
  </si>
  <si>
    <t>郭瑜</t>
  </si>
  <si>
    <t>张爱雪  方俊初</t>
  </si>
  <si>
    <t>郝睿智</t>
  </si>
  <si>
    <t>吉  萌    王玲玲</t>
  </si>
  <si>
    <t>李文龙</t>
  </si>
  <si>
    <t>石文静</t>
  </si>
  <si>
    <t>柏受军  王冠凌</t>
  </si>
  <si>
    <t>王睿晗</t>
  </si>
  <si>
    <t>王正刚  邱意敏</t>
  </si>
  <si>
    <t>吕钦诚</t>
  </si>
  <si>
    <t>王正刚  周润娟</t>
  </si>
  <si>
    <t>武  鹏</t>
  </si>
  <si>
    <t>娄   柯   海  涛</t>
  </si>
  <si>
    <t>2020年安徽省机器人大赛——单片机与嵌入式系统类竞赛</t>
  </si>
  <si>
    <t>吕钦诚,翟海龙</t>
  </si>
  <si>
    <t>王正刚、邱意敏</t>
  </si>
  <si>
    <t>程少文,闻宇轩</t>
  </si>
  <si>
    <t xml:space="preserve">葛  强、邱意敏  </t>
  </si>
  <si>
    <t>安徽省大学生交通科技大赛</t>
  </si>
  <si>
    <t>崔子洋,鲍勇杰,朱闽海,邓宇琪,王天奇</t>
  </si>
  <si>
    <t>王  宁、王世芳</t>
  </si>
  <si>
    <t>李淼,万明月,王世杰,刘彤彤,林晨冉</t>
  </si>
  <si>
    <t>姚伟新、邢景虎</t>
  </si>
  <si>
    <t>2020年全省大中专学生志愿者暑假“三下乡”社会实践活动</t>
  </si>
  <si>
    <t>中共安徽省委宣传部、安徽省精神文明建设指导委员会、安徽省教育厅</t>
  </si>
  <si>
    <t>欣龙、刘雅欣 、王明真  、武鹏</t>
  </si>
  <si>
    <t>邱意敏</t>
  </si>
  <si>
    <t xml:space="preserve">二等奖 </t>
  </si>
  <si>
    <t>2020年全国大学生数学建模竞赛（安徽赛区）</t>
  </si>
  <si>
    <t>中国工业与应用数学学会</t>
  </si>
  <si>
    <t>庞伟、李哲、张冉</t>
  </si>
  <si>
    <t>徐杰</t>
  </si>
  <si>
    <t xml:space="preserve">一等奖 </t>
  </si>
  <si>
    <t>申子祥、雍鉨晨、瞿文宝</t>
  </si>
  <si>
    <t>徐 杰</t>
  </si>
  <si>
    <t xml:space="preserve">陆诗韵 、施伟、韦晨龙 </t>
  </si>
  <si>
    <t>陈劲松、庞伟、韩露</t>
  </si>
  <si>
    <t>数维杯2019全国大学生数学建模竞赛</t>
  </si>
  <si>
    <t>内蒙古创新教育学会、数维杯国际大学生数学建模竞赛组委会</t>
  </si>
  <si>
    <t>庞伟、李哲、蒋雯怡</t>
  </si>
  <si>
    <t>第十三届“认证杯”数学中国数学建模网络挑战赛</t>
  </si>
  <si>
    <t>中国运筹学会计算系统生物分会</t>
  </si>
  <si>
    <t>谢心洁、臧思扬、康增</t>
  </si>
  <si>
    <t>郭欣欣</t>
  </si>
  <si>
    <t>葛星、胡志科、兰婉悦</t>
  </si>
  <si>
    <t>林浩、李长青、曾雨萱</t>
  </si>
  <si>
    <t>田丽</t>
  </si>
  <si>
    <t>第十二届“挑战杯”中国大学生创业计划竞赛</t>
  </si>
  <si>
    <t>共青团中央、教育部</t>
  </si>
  <si>
    <t>马佳乐、余瑶、王婧、陶诗妍、常文卉、王子豪、李硕人</t>
  </si>
  <si>
    <t>黎新宏、陈希、吕琛</t>
  </si>
  <si>
    <t>“声”启光芒——音乐助力城市盲童健康成长项目</t>
  </si>
  <si>
    <t>2020年第六届安徽省“互联网+”大学生创新创业大赛铜奖</t>
  </si>
  <si>
    <t>李溪、康增、陈小旺、姚欲超、章开杨、段敬文、梅娟、任成巳、葛毛毛、魏安琪、黄美云</t>
  </si>
  <si>
    <t>吕琛，黎新宏，卢洁</t>
  </si>
  <si>
    <t>优背克——“扶正”农村儿童思学的交互式坐垫</t>
  </si>
  <si>
    <t>“青春·理想”安徽省第八届大学生自创话剧展演活动评选</t>
  </si>
  <si>
    <t>刘梦琪、李彬、袁菲、赵英楠</t>
  </si>
  <si>
    <t>陈希、黎新宏、臧亚平</t>
  </si>
  <si>
    <t>逆帆</t>
  </si>
  <si>
    <t>程德辉、李思鹏、冒佳雨、袁蓓佳</t>
  </si>
  <si>
    <t>陈希、黎新宏、甘曼宁</t>
  </si>
  <si>
    <t>遥不可及</t>
  </si>
  <si>
    <t>2019年亚太地区大学生数学建模竞赛</t>
  </si>
  <si>
    <t>北京图像图形学学会、亚太地区大学生数学建模竞赛组委会</t>
  </si>
  <si>
    <t>瞿文宝、雍鉨晨、申子祥</t>
  </si>
  <si>
    <t>吴道华</t>
  </si>
  <si>
    <t>基于灰色 BP 神经网络预测的经济活力模型和基于Logistic 回归的主层次分析</t>
  </si>
  <si>
    <t>陈庆友、朱锦清、刘天龙</t>
  </si>
  <si>
    <t>区域经济活力及影响因素分析与决策</t>
  </si>
  <si>
    <t>武鹏、吴陈昊、曹立敏</t>
  </si>
  <si>
    <t>杨传露、徐阳、罗嗣山</t>
  </si>
  <si>
    <t>基于图像分析的二氧化硅熔融表征模型</t>
  </si>
  <si>
    <t>康增、徐盛林、谢心洁</t>
  </si>
  <si>
    <t>基于数据挖掘对区域经济活力的分析</t>
  </si>
  <si>
    <t>2020年第三届中青杯全国大学生数学建模竞赛 本科生组</t>
  </si>
  <si>
    <t>中青杯全国大学生数学建模竞赛组委会、吉林省科技教育学会</t>
  </si>
  <si>
    <t>2020年第十届MathorCup高校数学建模挑战赛</t>
  </si>
  <si>
    <t>中国优选法统筹法与经济数学研究会</t>
  </si>
  <si>
    <t>武鹏、吴陈昊、韦正波</t>
  </si>
  <si>
    <t>卢洁</t>
  </si>
  <si>
    <t>王宇佳、项将、陈权</t>
  </si>
  <si>
    <t>魏安静</t>
  </si>
  <si>
    <t>中华经典诵写讲大赛“经典诵读”安徽赛区</t>
  </si>
  <si>
    <t>安徽省语言文字工作委员会</t>
  </si>
  <si>
    <t>何天赐，胡质晴，高雨晴，吴雨佳，汪淼，王旭</t>
  </si>
  <si>
    <t>张寅红</t>
  </si>
  <si>
    <t>陶涛</t>
  </si>
  <si>
    <t>陈凯鹏</t>
  </si>
  <si>
    <t>毛立茂</t>
  </si>
  <si>
    <t>彭怡红</t>
  </si>
  <si>
    <t>欣龙</t>
  </si>
  <si>
    <t>袁仲冬子</t>
  </si>
  <si>
    <t>曾雨萱</t>
  </si>
  <si>
    <t>孙飞扬</t>
  </si>
  <si>
    <t>屠涵</t>
  </si>
  <si>
    <t>从林俊</t>
  </si>
  <si>
    <t>材料科学与工程学院</t>
  </si>
  <si>
    <t>安徽省教育厅
安徽省“互联网+”大学生创新创业大赛组委会</t>
  </si>
  <si>
    <t>陈伟栋、周建强、顾文键、刘超、朱克亮、王悦欣</t>
  </si>
  <si>
    <t>王邦伦、朱协彬、陈志浩、王凤莲、顾小莉</t>
  </si>
  <si>
    <t>耳舒美-3D打印定制化耳廓矫形器</t>
  </si>
  <si>
    <t>第九届全国大学生金相技能大赛</t>
  </si>
  <si>
    <t>教育部高等学校材料类专业教学指导委员会</t>
  </si>
  <si>
    <t>唐清华</t>
  </si>
  <si>
    <t>刘明朗、王邦伦</t>
  </si>
  <si>
    <t>肖  达</t>
  </si>
  <si>
    <t>王邦伦、刘明朗</t>
  </si>
  <si>
    <t>2020年安徽省大学生金相技能大赛</t>
  </si>
  <si>
    <t>殷叶明</t>
  </si>
  <si>
    <t>王邦伦、王凤莲</t>
  </si>
  <si>
    <t>王邦伦、李传瑞</t>
  </si>
  <si>
    <t>肖达</t>
  </si>
  <si>
    <t>李传瑞、段园培</t>
  </si>
  <si>
    <t>赵帅龙</t>
  </si>
  <si>
    <t>段园培、王邦伦</t>
  </si>
  <si>
    <t>杨坤</t>
  </si>
  <si>
    <t>纺织服装学院</t>
  </si>
  <si>
    <t>2020年安徽省大学生纺织服装创意设计大赛</t>
  </si>
  <si>
    <t>韩佩玉</t>
  </si>
  <si>
    <t>孙玉芳、裘秀群</t>
  </si>
  <si>
    <t>《秋季连衣裙》</t>
  </si>
  <si>
    <t>谈家秀</t>
  </si>
  <si>
    <t>《白荷》</t>
  </si>
  <si>
    <t>叶明辉</t>
  </si>
  <si>
    <t>裘秀群、黄勤茹</t>
  </si>
  <si>
    <t>《风暴印象》</t>
  </si>
  <si>
    <t>田熙婕</t>
  </si>
  <si>
    <t>芮斐、孙雨蓝</t>
  </si>
  <si>
    <t>《荒漠阳光》</t>
  </si>
  <si>
    <t>丁文菲、崔盼盼、曾志勇</t>
  </si>
  <si>
    <t>芮斐、王旭</t>
  </si>
  <si>
    <t>《俏唐民族风》</t>
  </si>
  <si>
    <t>许雪梅</t>
  </si>
  <si>
    <t>邢英梅</t>
  </si>
  <si>
    <t>《LEAPED OVER》</t>
  </si>
  <si>
    <t>王云鹏</t>
  </si>
  <si>
    <t>《仰望》</t>
  </si>
  <si>
    <t>许雪梅、祁娜</t>
  </si>
  <si>
    <t>《时移世易》</t>
  </si>
  <si>
    <t>祁娜、陈旭展</t>
  </si>
  <si>
    <t>《安康码》</t>
  </si>
  <si>
    <t>陈旭展、王亮</t>
  </si>
  <si>
    <t>顾春华</t>
  </si>
  <si>
    <t>这是一封长长的情书</t>
  </si>
  <si>
    <t>唐瓷娃娃</t>
  </si>
  <si>
    <t>李杰、王克付、许雨欣、王双双、张文雅、王云鹏、章雯铮、朱锦龙、权可、程芳品、潘远杰、谢鑫宇、赵娜</t>
  </si>
  <si>
    <t>张旭、陈倩</t>
  </si>
  <si>
    <t>《“诗和远方”公益创投》</t>
  </si>
  <si>
    <t>梁雨晴、谈家秀、罗炜琦、夏新月、亢思琦</t>
  </si>
  <si>
    <t>裘秀群、孙妍妍、顾春华</t>
  </si>
  <si>
    <t>《指尖上的传承之针线江湖》</t>
  </si>
  <si>
    <t>第三届“丽洋杯”全国高等学校非织造材料与应用创新创意论文大赛</t>
  </si>
  <si>
    <t>中国纺织服装教育学会、中国产业用纺织品行业协会</t>
  </si>
  <si>
    <t>朵永超、吕淑扬</t>
  </si>
  <si>
    <t>钱晓明、赵宝宝</t>
  </si>
  <si>
    <t>PET-PA6中空桔瓣超细纤维/Lyocell纤维非织造复合材料的制备与性能</t>
  </si>
  <si>
    <t>张博博</t>
  </si>
  <si>
    <t>阮芳涛、王洪杰</t>
  </si>
  <si>
    <t>碳纤维增强热塑性树脂复合材料多次回收工艺研究</t>
  </si>
  <si>
    <t xml:space="preserve">“红绿蓝杯”第十二届中国高校纺织品设计大赛 </t>
  </si>
  <si>
    <t>教育部高等学校纺织类专业教学指导委员会、中国纺织服装教育学会、教育部高等学校纺织类专业教学指导委员会</t>
  </si>
  <si>
    <t>崔春光、程泽凡、季如意</t>
  </si>
  <si>
    <t>孙妍妍、储长流、王燕</t>
  </si>
  <si>
    <t>《缘·渔乡》</t>
  </si>
  <si>
    <t>程泽凡、张宁、崔春光</t>
  </si>
  <si>
    <t>孙妍妍、储长流、邹梨花</t>
  </si>
  <si>
    <t>《森—灵》</t>
  </si>
  <si>
    <t>于猛、鲁程程、王云鹏</t>
  </si>
  <si>
    <t>《忆·流年》</t>
  </si>
  <si>
    <t>季如意、王云鹏、鲁程程</t>
  </si>
  <si>
    <t>《仲夏夜之梦》</t>
  </si>
  <si>
    <t>第六届“唯金杯”中国拼布创意设计大赛</t>
  </si>
  <si>
    <t>中国纺织服装教育学会</t>
  </si>
  <si>
    <t>黄云芳、洪冬杰、施金媛、陈奕琳、毛阁辉</t>
  </si>
  <si>
    <t>邬红芳</t>
  </si>
  <si>
    <t>金奖</t>
  </si>
  <si>
    <t>《意象·瑞兽》</t>
  </si>
  <si>
    <t>新加坡金沙艺术设计大赛</t>
  </si>
  <si>
    <t>新加坡文艺协会</t>
  </si>
  <si>
    <t>《走在春天的路上》</t>
  </si>
  <si>
    <t>2020新青年杯全球青年创意奖</t>
  </si>
  <si>
    <t>全球青年创意奖组委会</t>
  </si>
  <si>
    <t>安徽省首届“同袍杯”大学生汉服设计邀请赛</t>
  </si>
  <si>
    <t>安庆市同袍服饰有限公司</t>
  </si>
  <si>
    <t>第十届全国大学生纺织外贸+跨境电商职业能力大赛</t>
  </si>
  <si>
    <t>中国纺织服装教育学会、全国纺织服装职业教育教学指导委员会</t>
  </si>
  <si>
    <t>韩佩玉、丁玥、程睿</t>
  </si>
  <si>
    <t>邢英梅、李伟</t>
  </si>
  <si>
    <t>第五届“包豪斯奖”国际设计大赛</t>
  </si>
  <si>
    <t>北京包豪斯文化艺术协会</t>
  </si>
  <si>
    <t>陈旭展</t>
  </si>
  <si>
    <t xml:space="preserve"> C类</t>
  </si>
  <si>
    <t>首届中国苏州（甪直）水乡妇女服饰创意设计大赛</t>
  </si>
  <si>
    <t>中国（甪直）水乡妇女服饰创意设计大赛</t>
  </si>
  <si>
    <t>2020山东光电KSD“最美的你”服装设计师大赛</t>
  </si>
  <si>
    <t>山东广播电台</t>
  </si>
  <si>
    <t>第十四届创意中国设计大奖</t>
  </si>
  <si>
    <t>北京中外视觉艺术学院</t>
  </si>
  <si>
    <t>第11届中国高校美术作品学年展</t>
  </si>
  <si>
    <t>中国高校美术作品学年展组委会</t>
  </si>
  <si>
    <t>创意城市时尚未来一-2020’OBEG中国服装创新、创意设计大赛</t>
  </si>
  <si>
    <t>重庆市服装设计师协会
重庆市工业设计促进中心</t>
  </si>
  <si>
    <t>肖维健</t>
  </si>
  <si>
    <t>焦蕾</t>
  </si>
  <si>
    <t>方蕾妹</t>
  </si>
  <si>
    <t>郑芷涵</t>
  </si>
  <si>
    <t>安徽省第七届工业设计大赛 “华翔杯”针织服装专项赛</t>
  </si>
  <si>
    <t>安徽省经济和信息化厅</t>
  </si>
  <si>
    <t>周伟峰</t>
  </si>
  <si>
    <t>刘贝芬</t>
  </si>
  <si>
    <t>2020年安徽省“华翔杯”针织服装设计大赛</t>
  </si>
  <si>
    <t>安徽省工业设计协会、上海华翔羊毛衫有限公司全资子公司阜南华翔羊毛衫有限公司</t>
  </si>
  <si>
    <t>李雅宁</t>
  </si>
  <si>
    <t>金晓宇、王梓瑶</t>
  </si>
  <si>
    <t>刘贝芬、芮斐</t>
  </si>
  <si>
    <t>季如意、鲁程程、王云鹏</t>
  </si>
  <si>
    <t>孙妍妍、王燕</t>
  </si>
  <si>
    <t>化学与环境工程学院</t>
  </si>
  <si>
    <t>第十四届全国大学生化工设计竞赛</t>
  </si>
  <si>
    <t>中国化工学会、中国化工教育协会</t>
  </si>
  <si>
    <t>楼淑园、徐夏、张宇辰、许鹏琦、胡允芹</t>
  </si>
  <si>
    <t>霍朝飞、李芳、杨仁春、潘梦、魏学岭</t>
  </si>
  <si>
    <t>神山口五壮士</t>
  </si>
  <si>
    <t>唐斌、郑元枫、彭亮亮、胡慧玲、季卓</t>
  </si>
  <si>
    <t>霍朝飞、李芳、刘欢、石志盛、张荣莉</t>
  </si>
  <si>
    <t>五中生有</t>
  </si>
  <si>
    <t>安徽省教育厅、安徽省“互联网＋”大学生创新大赛组委会</t>
  </si>
  <si>
    <t>黄婷婷、刘娣、殷久龙、朱磊、陈文苑、陈涛、王璐、吴佳佳、胡凌云、陈冉</t>
  </si>
  <si>
    <t>唐海、钟相强、郝春晖</t>
  </si>
  <si>
    <t>《零残留——“净新洁力”降解微污染</t>
  </si>
  <si>
    <t>第六届中国国际“互联网+”大学生创新创业大赛</t>
  </si>
  <si>
    <t>教育部</t>
  </si>
  <si>
    <t>MenglinZhao，JIAJUN CHEN,JIADONG WANG,XUETING
WANG,JIAKAI WANG</t>
  </si>
  <si>
    <t>唐海、钟相强、戴家树、苏醒、张亚暾</t>
  </si>
  <si>
    <t>Zero Residue - Clean New Cleanliness -
Reduction of Microcontamination</t>
  </si>
  <si>
    <t>2020年“水韵杯”安徽省大学生生态环境创新创业大赛</t>
  </si>
  <si>
    <t>安徽省普通本科高校环境类专业合作委员会</t>
  </si>
  <si>
    <t>展孝梅、徐敏慧、刘颖</t>
  </si>
  <si>
    <t>唐海</t>
  </si>
  <si>
    <t>mZVIP/ CRI协同处理低C/N比微污染水体</t>
  </si>
  <si>
    <t>吴佳佳、代晨曦、何勇、王瑞芳、余海星</t>
  </si>
  <si>
    <t>张庆云</t>
  </si>
  <si>
    <t>《广谱高效偶氮染料脱色降解功能菌剂及其应用》</t>
  </si>
  <si>
    <t>沈昕、吴芹芹、张荣可、吴帆、袁静芬</t>
  </si>
  <si>
    <t>张晓颖</t>
  </si>
  <si>
    <t>一种玄武岩纤维表面改性制备方法及其强化脱氮性能研究</t>
  </si>
  <si>
    <t>周雨婷、吴佳佳、季成琳、陈楚杰</t>
  </si>
  <si>
    <t>杨晓凡</t>
  </si>
  <si>
    <t>一种基于海绵城市理念的雨水分流、净化和利用系统</t>
  </si>
  <si>
    <t>徐英茹</t>
  </si>
  <si>
    <t>张凤梅</t>
  </si>
  <si>
    <t>刘言</t>
  </si>
  <si>
    <t>刘颖</t>
  </si>
  <si>
    <t>王瑞芳</t>
  </si>
  <si>
    <t>陈芮妮</t>
  </si>
  <si>
    <t>安徽省教育厅、安徽省“互联网+”大学生创新创业委员会</t>
  </si>
  <si>
    <t>李硕人、赵鹏飞、陈丽萍、陈昱彤、潘永祺、袁伟、徐晓婷、朱雪倩、高梦婕、吕梦婷、汪文斐</t>
  </si>
  <si>
    <t>郭广春、万海洮</t>
  </si>
  <si>
    <t>计算机与信息学院</t>
  </si>
  <si>
    <t>2020中国高校计算机大赛—人工智能创意赛</t>
  </si>
  <si>
    <t>全国高等学校计算机教育研究会</t>
  </si>
  <si>
    <t>宋泽旭、高兴、王萧冉</t>
  </si>
  <si>
    <t>修宇</t>
  </si>
  <si>
    <t>面向城市养犬业务的智能犬只收容小屋</t>
  </si>
  <si>
    <t>祁仪、陈慧、刘国葆</t>
  </si>
  <si>
    <t>基于easyDL的低头族过马路提醒方法与装置</t>
  </si>
  <si>
    <t>安徽省机器人大赛</t>
  </si>
  <si>
    <t>刘奔、万峻、杨宁</t>
  </si>
  <si>
    <t>强俊、刘进</t>
  </si>
  <si>
    <t>三山口</t>
  </si>
  <si>
    <t>袁健、杨超、李之勇</t>
  </si>
  <si>
    <t>李臣龙、黄伟</t>
  </si>
  <si>
    <t>队友去哪了</t>
  </si>
  <si>
    <t>翟子豪、王荣、吴维</t>
  </si>
  <si>
    <t>强俊、李臣龙</t>
  </si>
  <si>
    <t>闪电2队</t>
  </si>
  <si>
    <t>李家峻、	胡欣雅、	管萍</t>
  </si>
  <si>
    <t>李臣龙、强俊</t>
  </si>
  <si>
    <t>菜鸟1队之短跑</t>
  </si>
  <si>
    <t>李家峻	、胡欣雅、	李习习</t>
  </si>
  <si>
    <t>黄伟、李臣龙</t>
  </si>
  <si>
    <t>菜鸟1队之障碍跑</t>
  </si>
  <si>
    <t xml:space="preserve">黄家灿、肖光磊、	刘无纪 </t>
  </si>
  <si>
    <t>刘进、强俊</t>
  </si>
  <si>
    <t>菜鸟2队之短跑</t>
  </si>
  <si>
    <t>刘天龙、查志鹏、王洁、秦雪婷</t>
  </si>
  <si>
    <t>刘涛、章平</t>
  </si>
  <si>
    <t>栽种一株绿
，盼得江水清</t>
  </si>
  <si>
    <t>陆文龙、朱伟龙、周世龙</t>
  </si>
  <si>
    <t>张丽平、赵森严</t>
  </si>
  <si>
    <t>无</t>
  </si>
  <si>
    <t>张轩华、韦振坤、孙玉柱</t>
  </si>
  <si>
    <t>张丽平、刘三民</t>
  </si>
  <si>
    <t>2020安徽省大数据与人工智能应用竞赛</t>
  </si>
  <si>
    <t>高兴,杨宇坤,
陈浩</t>
  </si>
  <si>
    <t>陶皖、张伟</t>
  </si>
  <si>
    <t>许凯彬,生田啸,仇祥宇</t>
  </si>
  <si>
    <t>修宇、皇苏斌</t>
  </si>
  <si>
    <t>刘瑾瑶,任子龙,王志强</t>
  </si>
  <si>
    <t>杨磊、陶皖</t>
  </si>
  <si>
    <t>蒋君烨,孙海博,宋梦强</t>
  </si>
  <si>
    <t>孔超、李臣龙</t>
  </si>
  <si>
    <t>胡新荣,张瑞,侯晓光</t>
  </si>
  <si>
    <t>皇苏斌、陈富春</t>
  </si>
  <si>
    <t>李雅弗,吴彪,胡超超</t>
  </si>
  <si>
    <t>陶皖、严轶群</t>
  </si>
  <si>
    <t>2020年全国大学生信息安全竞赛安徽省赛作品赛</t>
  </si>
  <si>
    <t>李文瀚,易号东,尹晓春,冷静</t>
  </si>
  <si>
    <t>罗国旗、戴家树</t>
  </si>
  <si>
    <t>基于端到端加密技术的云控智能家居系统</t>
  </si>
  <si>
    <t>易号东,李文瀚,尹晓春,柯明仁</t>
  </si>
  <si>
    <t>包象琳、章平</t>
  </si>
  <si>
    <t>基于区块链技术的茶叶可信溯源安全系统</t>
  </si>
  <si>
    <t>2020一带一路暨金砖国家技能发展与技术创新大赛-基于区块链技术的存证防伪应用大赛国内赛（本科组）</t>
  </si>
  <si>
    <t>金砖国家工商理事会中方理事会、一带一路暨金砖国家技能发展国际联盟、中国发明协会、教育部中外人文交流中心_x000D_</t>
  </si>
  <si>
    <t>易号东、李文瀚</t>
  </si>
  <si>
    <t>包象琳、刘涛</t>
  </si>
  <si>
    <t xml:space="preserve">第六届安徽省“互联网+”大学生创新创业大赛
</t>
  </si>
  <si>
    <t>郭宏飞，袁健，施玮，周超，赵宇豪，程飞，杨彩凤，吴轶祺</t>
  </si>
  <si>
    <t>章平、范莉莉、刘涛、戴家树</t>
  </si>
  <si>
    <t>乐玩教育</t>
  </si>
  <si>
    <t>陈治才，郑安琪，曹诗涵，陈华娟，周兰兰，王安妮 ，刘淳</t>
  </si>
  <si>
    <t>汪国武、戴家树</t>
  </si>
  <si>
    <t>食乐购o2o平台</t>
  </si>
  <si>
    <t>葛维冬，邓智，郭宏飞，易号东，杨帅帅 ，闫嵛，冷静，裴可，刘佳佳</t>
  </si>
  <si>
    <t>王海涛、戴家树</t>
  </si>
  <si>
    <t>享浴--声控智能淋浴房</t>
  </si>
  <si>
    <t>马杰俊，邓智，易号东，郭宏飞，闫嵛，冷静，杨帅帅，鲁润，夏子静，程飞，杨彩凤，许晶耀</t>
  </si>
  <si>
    <t>汪国武、汪军、戴家树、刘涛</t>
  </si>
  <si>
    <t>云创DIY小程序平台</t>
  </si>
  <si>
    <t>史鹏龙，吕燕伟，都笑风，李树强，吴飞，朱子刚，宋泽旭，夏晓峰</t>
  </si>
  <si>
    <t>王鸣鹃</t>
  </si>
  <si>
    <t>“智能体系进农村·AI助留守儿童”暑期三下乡活动</t>
  </si>
  <si>
    <t>2020年安徽省大学生
网络与分布式系统创新设计大赛</t>
  </si>
  <si>
    <t>易号东、尹晓春、李文瀚</t>
  </si>
  <si>
    <t>基于智能合约
技术的分布式茶叶溯源系统</t>
  </si>
  <si>
    <t>高兴、杨宇坤、任子龙</t>
  </si>
  <si>
    <t>陶皖、杨磊</t>
  </si>
  <si>
    <t>宋泽旭、陈俊杰、刘超</t>
  </si>
  <si>
    <t>基于边云协同的智慧
城市养犬辅助管理方案设计及实现</t>
  </si>
  <si>
    <t>李文瀚、易号东、冷静</t>
  </si>
  <si>
    <t>范莉莉、戴家树</t>
  </si>
  <si>
    <t>基于区块链认证技术的
智能家居安全通信方案</t>
  </si>
  <si>
    <t>张庆翔、余翱龙、侯晓光</t>
  </si>
  <si>
    <t>皇苏斌、修宇</t>
  </si>
  <si>
    <t>许晶耀、宋振鑫、江奕南</t>
  </si>
  <si>
    <t>戴家树、章平</t>
  </si>
  <si>
    <t>基于分布式系统
的无人机地面站</t>
  </si>
  <si>
    <t>李豪、金煜轩、王玉莹</t>
  </si>
  <si>
    <t>严楠、李钧</t>
  </si>
  <si>
    <t>孤独电台巷</t>
  </si>
  <si>
    <t>刘孝田、周帝、吴忠辉、张非凡、周世龙</t>
  </si>
  <si>
    <t>修宇、高建纲</t>
  </si>
  <si>
    <t>国家二等奖/省一等奖</t>
  </si>
  <si>
    <t>我的AI不学习</t>
  </si>
  <si>
    <t>王东方、宋泽旭、
陈俊杰、高兴、李孝辉</t>
  </si>
  <si>
    <t>修宇、严楠</t>
  </si>
  <si>
    <t>AHPU</t>
  </si>
  <si>
    <t>2020中国高校计算机大赛
—网络技术挑战赛</t>
  </si>
  <si>
    <t>全国高校计算机教育研究会</t>
  </si>
  <si>
    <t>孙宇、徐浩航、佘琪琪、张美娟</t>
  </si>
  <si>
    <t>基于SDN的DDOs防御系统</t>
  </si>
  <si>
    <t>刘德华、朱巾亭、朱东华、葛琦</t>
  </si>
  <si>
    <t>基于大数据的SDN网络运维系统</t>
  </si>
  <si>
    <t>秦文全、刘辉、李文瀚、许晶耀、易号东、吴庭</t>
  </si>
  <si>
    <t>章平、刘涛</t>
  </si>
  <si>
    <t>无人快递站</t>
  </si>
  <si>
    <t>2020安徽省高校物联网应用创新大赛</t>
  </si>
  <si>
    <t>易号东、李文瀚、尹晓春</t>
  </si>
  <si>
    <t>包象琳、刘涛_x000D_</t>
  </si>
  <si>
    <t>二等奖_x000D_</t>
  </si>
  <si>
    <t>基于分布式认证的茶叶生产销售溯源系统</t>
  </si>
  <si>
    <t>章平、马晓琼_x000D_</t>
  </si>
  <si>
    <t>基于区块链技术的智慧家庭应用系统</t>
  </si>
  <si>
    <t>王宇、李汉、郑武</t>
  </si>
  <si>
    <t>戴家树、范莉莉_x000D_</t>
  </si>
  <si>
    <t>基于物联网终端控制的共享车辆监控系统</t>
  </si>
  <si>
    <t>李汉、王宇、陈金良</t>
  </si>
  <si>
    <t>范莉莉、戴家树_x000D_</t>
  </si>
  <si>
    <t>基于树莓派的智能家庭助手</t>
  </si>
  <si>
    <t>秦文全、殷浩琰、邓智</t>
  </si>
  <si>
    <t>刘涛、范莉莉_x000D_</t>
  </si>
  <si>
    <t>实验室管理与门牌显示系统</t>
  </si>
  <si>
    <t>袁鸿辉、周瑞、周宁</t>
  </si>
  <si>
    <t>范莉莉、罗国旗_x000D_</t>
  </si>
  <si>
    <t xml:space="preserve">WHAL队_x000D_
</t>
  </si>
  <si>
    <t>傅昊、雷胜东、王世傲</t>
  </si>
  <si>
    <t>戴家树、包象琳</t>
  </si>
  <si>
    <t xml:space="preserve">无名FH_x000D_
</t>
  </si>
  <si>
    <t>2020年(第13届）中国大学生计算机设计大赛</t>
  </si>
  <si>
    <t xml:space="preserve"> 安徽省教育厅</t>
  </si>
  <si>
    <t>秦文全、许晶耀、吴庭</t>
  </si>
  <si>
    <t>国家一等奖/省二等奖</t>
  </si>
  <si>
    <t>B类/B类</t>
  </si>
  <si>
    <t>智能快递取件系统</t>
  </si>
  <si>
    <t>申嘉炜、彭德玲、佘德劲</t>
  </si>
  <si>
    <t>刘三民、赵森严</t>
  </si>
  <si>
    <t>国赛二等奖/省赛一等奖</t>
  </si>
  <si>
    <t>SaveBirds</t>
  </si>
  <si>
    <t>陈俊杰、刘瑾瑶、任子龙</t>
  </si>
  <si>
    <t>基于大数据的
高校贴吧舆情分析系统</t>
  </si>
  <si>
    <t>柳心敬、宋泽旭、刘超</t>
  </si>
  <si>
    <t>面向网格化管理的
人脸识别测温打卡系统</t>
  </si>
  <si>
    <t>张凯杰、张新杨、胡安娜</t>
  </si>
  <si>
    <t>亢艳芹、刘进</t>
  </si>
  <si>
    <t>国家三等奖/省二等奖</t>
  </si>
  <si>
    <t>智慧校园生活信息门户</t>
  </si>
  <si>
    <t xml:space="preserve">叶艳	、张庆翔、余翱龙
</t>
  </si>
  <si>
    <t>杨磊、张伟</t>
  </si>
  <si>
    <t>国家三等奖/省级二等奖</t>
  </si>
  <si>
    <t>基于大数据分析的动画电影内容创作</t>
  </si>
  <si>
    <t>许晶耀、李文瀚、吴永龙</t>
  </si>
  <si>
    <t>章平、戴家树</t>
  </si>
  <si>
    <t>基于计算机仿真设计无人机</t>
  </si>
  <si>
    <t xml:space="preserve"> 江奕南 、 易号东、 冷静</t>
  </si>
  <si>
    <t>范莉莉、章平</t>
  </si>
  <si>
    <t>智能寝室系统设计</t>
  </si>
  <si>
    <t>余翱龙、张庆翔、叶艳</t>
  </si>
  <si>
    <t>陶皖、姚伟新</t>
  </si>
  <si>
    <t>安徽旅游知识图谱构建</t>
  </si>
  <si>
    <t>杜扬帆、卢舒宁、童波</t>
  </si>
  <si>
    <t>汪婧、王勇</t>
  </si>
  <si>
    <t>历史年轮上的汉字</t>
  </si>
  <si>
    <t>韦啸凡、潘灏</t>
  </si>
  <si>
    <t>刘贵如、王陆林</t>
  </si>
  <si>
    <t>国家二等奖/省级一等奖</t>
  </si>
  <si>
    <t>徽程立知-面向安徽工程大学的搜索引擎</t>
  </si>
  <si>
    <t>丁浩然、尹高峰</t>
  </si>
  <si>
    <t>汪国武、邹姗</t>
  </si>
  <si>
    <t>基于Angular的疫情可视化</t>
  </si>
  <si>
    <t>高磊、刘小佳、盛静远</t>
  </si>
  <si>
    <t>孔超</t>
  </si>
  <si>
    <t>韦振坤、陈云洋、陈嘉慧</t>
  </si>
  <si>
    <t>李皓、陈艺凡、孙逸帆</t>
  </si>
  <si>
    <t>2020年安徽省大学生计算机博弈大赛</t>
  </si>
  <si>
    <t>陆文龙，朱伟龙，欣龙</t>
  </si>
  <si>
    <t>张丽平、孔超</t>
  </si>
  <si>
    <t>孙玉柱，申嘉炜，周华东</t>
  </si>
  <si>
    <t>张丽平、孙力力</t>
  </si>
  <si>
    <t>周世龙，张慧雅，杨帅帅</t>
  </si>
  <si>
    <t>陶皖、张丽平</t>
  </si>
  <si>
    <t>叶艳、张庆翔、贾慧</t>
  </si>
  <si>
    <t>章平、包象琳</t>
  </si>
  <si>
    <t>“蓝桥杯”全国软件和信息技术大赛（全国总决赛）</t>
  </si>
  <si>
    <t>工业和信息化部人才交流中心</t>
  </si>
  <si>
    <t>张轩华</t>
  </si>
  <si>
    <t>张丽平</t>
  </si>
  <si>
    <t>国家三等奖/省一等奖</t>
  </si>
  <si>
    <t>B类/C类</t>
  </si>
  <si>
    <t>孙逸帆</t>
  </si>
  <si>
    <t>“蓝桥杯”全国软件
和信息技术大赛（安徽赛区）</t>
  </si>
  <si>
    <t>徐少卿</t>
  </si>
  <si>
    <t>赵森严</t>
  </si>
  <si>
    <t>易号东</t>
  </si>
  <si>
    <t>范莉莉</t>
  </si>
  <si>
    <t>范崇嵚</t>
  </si>
  <si>
    <t>汪婧</t>
  </si>
  <si>
    <t>李宏伟</t>
  </si>
  <si>
    <t>戴家树</t>
  </si>
  <si>
    <t>韦振坤</t>
  </si>
  <si>
    <t>2020-2021年度第二届全国大学生算法设计与编程挑战赛</t>
  </si>
  <si>
    <t>全国大学生算法设计与编程挑战赛组委会、中国未来研究会大数据与数学模型专业委员会</t>
  </si>
  <si>
    <t>申嘉炜、孙玉柱、周华东</t>
  </si>
  <si>
    <t>第二届全国高校计算机能力挑战赛</t>
  </si>
  <si>
    <t>许晶耀、汪彬、冷静</t>
  </si>
  <si>
    <t>包象琳</t>
  </si>
  <si>
    <t>柳心敬 、姚恒、侯晓光</t>
  </si>
  <si>
    <t>2020全国高校计算机能力挑战赛程序设计赛华东区域赛</t>
  </si>
  <si>
    <t>全国高等学校计算机教育研究会(一级协会)</t>
  </si>
  <si>
    <t>陈安徽</t>
  </si>
  <si>
    <t>朱洪多</t>
  </si>
  <si>
    <t>刘贵如</t>
  </si>
  <si>
    <t>孙玉柱</t>
  </si>
  <si>
    <t>朱伟龙</t>
  </si>
  <si>
    <t>李振</t>
  </si>
  <si>
    <t>刘心阳</t>
  </si>
  <si>
    <t>毛静雅</t>
  </si>
  <si>
    <t>陈新怡</t>
  </si>
  <si>
    <t>陶文豪</t>
  </si>
  <si>
    <t>杜家云</t>
  </si>
  <si>
    <t>第十五届全国大学生“恩智浦”杯智能汽车竞赛（安徽赛区）</t>
  </si>
  <si>
    <t>赵亚琪、邱小宗、马成龙、张健健、陈礼静</t>
  </si>
  <si>
    <t>戴家树、严楠</t>
  </si>
  <si>
    <t>尹高峰、贾慧、毛义博</t>
  </si>
  <si>
    <t>陈乃金、石建国</t>
  </si>
  <si>
    <t>刘淑雅、桑子祎、陈慧、王珏</t>
  </si>
  <si>
    <t>史鹏龙、杜扬帆</t>
  </si>
  <si>
    <t>李隆玖、王彦辉</t>
  </si>
  <si>
    <t>汪亚龙、吴亚鹏</t>
  </si>
  <si>
    <t>郑武、王浩天</t>
  </si>
  <si>
    <t>建筑工程学院</t>
  </si>
  <si>
    <t>常业飞、方语泉、汪浏、吴芊、潘陈琦</t>
  </si>
  <si>
    <t>韦学玉</t>
  </si>
  <si>
    <t>基于给水厂污泥研制陶粒及在人工湿地中的应用</t>
  </si>
  <si>
    <t>安徽省”互联网+“大学生创新创业大赛</t>
  </si>
  <si>
    <t>戴辉、许曹、高伟强</t>
  </si>
  <si>
    <t>苏伟刚、赵恒芳</t>
  </si>
  <si>
    <t>承担时代责任、做红色筑梦网络主播人-安徽工程大学创青春团队“探寻红色文化体验美好乡村</t>
  </si>
  <si>
    <t>2020年数字建筑创新应用大赛</t>
  </si>
  <si>
    <t>中国建设教育协会</t>
  </si>
  <si>
    <t>范图佳、许曹、戴辉</t>
  </si>
  <si>
    <t>杨丽</t>
  </si>
  <si>
    <t>团体三等奖，专项一等奖</t>
  </si>
  <si>
    <t>第三届安徽省高校建筑信息模型（BIM）应用大赛</t>
  </si>
  <si>
    <t>邵传宗、张子璇、王振祥</t>
  </si>
  <si>
    <t>俞梦璇、梁楠</t>
  </si>
  <si>
    <t>安徽工程大学5队</t>
  </si>
  <si>
    <t>赵泽宇、王雪、陈珂</t>
  </si>
  <si>
    <t>梁楠、俞梦璇</t>
  </si>
  <si>
    <t>安徽工程大学6队</t>
  </si>
  <si>
    <t>第十三届“高教杯”全国大学生先进成图技术与产品信息建模创新大赛</t>
  </si>
  <si>
    <t>全国大学生先进成图技术与产品信息建模创新大赛组委会</t>
  </si>
  <si>
    <t>余丽琪、袁肖明、李童贺、张成、高爽</t>
  </si>
  <si>
    <t>张浩、付晓惠、王惠、李茜</t>
  </si>
  <si>
    <t>李童贺</t>
  </si>
  <si>
    <t>单项尺规</t>
  </si>
  <si>
    <t>李鑫</t>
  </si>
  <si>
    <t>付晓惠、王惠、李茜、张浩</t>
  </si>
  <si>
    <t>单项建模</t>
  </si>
  <si>
    <t>吴梦琦</t>
  </si>
  <si>
    <t>王惠、李茜、张浩、付晓惠</t>
  </si>
  <si>
    <t>张成</t>
  </si>
  <si>
    <t>陈忆骊</t>
  </si>
  <si>
    <t>李茜、张浩、付晓惠、王惠</t>
  </si>
  <si>
    <t>高爽</t>
  </si>
  <si>
    <t>余丽琪</t>
  </si>
  <si>
    <t>袁肖明</t>
  </si>
  <si>
    <t>李鑫、李童贺、吴梦琦</t>
  </si>
  <si>
    <t>张浩、阮仁俊、孙俊伟</t>
  </si>
  <si>
    <t>高爽、张成、余丽琪</t>
  </si>
  <si>
    <t>付晓惠、李茜、王昌胜</t>
  </si>
  <si>
    <t>阮仁俊、孙俊伟、张浩</t>
  </si>
  <si>
    <t>李茜、王昌胜、付晓惠</t>
  </si>
  <si>
    <t>孙俊伟、张浩、阮仁俊</t>
  </si>
  <si>
    <t>2020年安徽省大学生环境设计大赛</t>
  </si>
  <si>
    <t>高爽、黄佳辉、董森林</t>
  </si>
  <si>
    <t>付晓惠、张浩</t>
  </si>
  <si>
    <t>居无定所——基于保护自然下学生公寓设计</t>
  </si>
  <si>
    <t>张子璇，李泽凡</t>
  </si>
  <si>
    <t>鲁晓辉</t>
  </si>
  <si>
    <t>“善变的”积木</t>
  </si>
  <si>
    <t>许怡、郭萧剑、汪纪腾、董飞飞</t>
  </si>
  <si>
    <t>张浩、黄贤君</t>
  </si>
  <si>
    <t>西河营生——乡村公共建筑设计</t>
  </si>
  <si>
    <t>骆明震、郭萧剑、汪纪腾、董飞飞</t>
  </si>
  <si>
    <t>柳金辉、黄贤君</t>
  </si>
  <si>
    <t>朝闻道——情景化设计下的九十殿文化博物馆设计</t>
  </si>
  <si>
    <t>李苏安、李童贺、马万琪</t>
  </si>
  <si>
    <t>能量立方</t>
  </si>
  <si>
    <t>张成、葛明罡、董飞飞</t>
  </si>
  <si>
    <t>曹兵、黄博</t>
  </si>
  <si>
    <t>重生·实体朋友圈</t>
  </si>
  <si>
    <t>林必成、慈龙玏</t>
  </si>
  <si>
    <t>俞梦璇、孙世胜</t>
  </si>
  <si>
    <t>杭州市佛学院佛教文化展览馆建筑方案设计</t>
  </si>
  <si>
    <t>高爽、黄佳辉</t>
  </si>
  <si>
    <t>方果、王惠</t>
  </si>
  <si>
    <t>“转”——戏曲博物馆设计</t>
  </si>
  <si>
    <t>陈珂、黄艳敏</t>
  </si>
  <si>
    <t>王惠、方果</t>
  </si>
  <si>
    <t>江览·地域·生态博物馆设计</t>
  </si>
  <si>
    <t>陈舒攀</t>
  </si>
  <si>
    <t>李胜国</t>
  </si>
  <si>
    <t xml:space="preserve">图书馆设计-Book Hill  </t>
  </si>
  <si>
    <t>陈舒攀、李鑫</t>
  </si>
  <si>
    <t>李茜、方果</t>
  </si>
  <si>
    <t>博物馆设计-缝</t>
  </si>
  <si>
    <t>陈顺灯</t>
  </si>
  <si>
    <t>刘斌、侯琪玮</t>
  </si>
  <si>
    <t>游园--实践园展示交流中心设计</t>
  </si>
  <si>
    <t>闻超、程启辉、洪成</t>
  </si>
  <si>
    <t>侯琪玮</t>
  </si>
  <si>
    <t>翼·忆（合肥滨湖博物馆建筑概念设计）</t>
  </si>
  <si>
    <t>刘欣妤、吴双</t>
  </si>
  <si>
    <t>侯琪玮、李茜</t>
  </si>
  <si>
    <t>大学生活动中心设计</t>
  </si>
  <si>
    <t>鲁晓辉、付晓惠</t>
  </si>
  <si>
    <t>校园活动中心 -当末日降临“四维空间”</t>
  </si>
  <si>
    <t>刘欣妤、周小玉</t>
  </si>
  <si>
    <t>张浩、王惠</t>
  </si>
  <si>
    <t>耘架 水寨 草闱 梯凌---城市农业文化博物馆设计</t>
  </si>
  <si>
    <t>史雨青、徐素芳、汪纪腾、孙楠</t>
  </si>
  <si>
    <t>郭方棚、梁楠</t>
  </si>
  <si>
    <t>请回答 2049</t>
  </si>
  <si>
    <t>周宇、袁肖明、王梦、郭倩琳</t>
  </si>
  <si>
    <t>曹兵、梁楠</t>
  </si>
  <si>
    <t>游学之塔</t>
  </si>
  <si>
    <t>刘欣妤</t>
  </si>
  <si>
    <t>王惠、李茜</t>
  </si>
  <si>
    <t>图书馆建筑设计</t>
  </si>
  <si>
    <t>张涵</t>
  </si>
  <si>
    <t>芜湖市十里长街民俗文化馆</t>
  </si>
  <si>
    <t>沈真祯</t>
  </si>
  <si>
    <t>黄博</t>
  </si>
  <si>
    <t>芜湖烈士纪念馆设计</t>
  </si>
  <si>
    <t>史雨青、叶清、李泽凡、樊汐汐</t>
  </si>
  <si>
    <t>李茜、刘斌</t>
  </si>
  <si>
    <t>巷里“向外”</t>
  </si>
  <si>
    <t>郭方棚</t>
  </si>
  <si>
    <t>Deadline</t>
  </si>
  <si>
    <t xml:space="preserve">张子璇、樊汐汐 </t>
  </si>
  <si>
    <t>方果</t>
  </si>
  <si>
    <t>星升·新生·心声</t>
  </si>
  <si>
    <t>邵传宗、赵泽宇</t>
  </si>
  <si>
    <t>移动梦盒</t>
  </si>
  <si>
    <t>王雪、朱妍</t>
  </si>
  <si>
    <t>港口博物馆</t>
  </si>
  <si>
    <t>王雪</t>
  </si>
  <si>
    <t>枕籍经书</t>
  </si>
  <si>
    <t xml:space="preserve">熊世豪、李心莹 、祁鑫雨 、朱敏 </t>
  </si>
  <si>
    <t>付晓惠</t>
  </si>
  <si>
    <t>芜湖造船厂厂区改造设计——以在地性与公共性为导向的工业厂区设计</t>
  </si>
  <si>
    <t>丁明昊、吴力航</t>
  </si>
  <si>
    <t>张浩、侯琪玮</t>
  </si>
  <si>
    <t>泾县章渡镇重点地段公共空间更新方案设计</t>
  </si>
  <si>
    <t>蔡晓天、廉慧敏、杜少山、邵传宗</t>
  </si>
  <si>
    <t>泷上桃源</t>
  </si>
  <si>
    <t>高飞腾、何莹雅、廖一舟、戴聪</t>
  </si>
  <si>
    <t>王惠、郭方棚</t>
  </si>
  <si>
    <t xml:space="preserve">STACKED CITY---芜湖三山里城中村改造 </t>
  </si>
  <si>
    <t>陈珂、王振祥、李童贺、李苏安</t>
  </si>
  <si>
    <t>叶落归根·森林艺术纪念公园</t>
  </si>
  <si>
    <t>楼烨銮、樊汐汐</t>
  </si>
  <si>
    <t>俞梦璇、刘斌</t>
  </si>
  <si>
    <t>皖江巨埠激活重生——芜湖市滨江区域城市设计</t>
  </si>
  <si>
    <t>蔡晓天、龙治、刘辉云、丁再洋、廉慧敏</t>
  </si>
  <si>
    <t>李茜、王惠</t>
  </si>
  <si>
    <t>校园规划设计</t>
  </si>
  <si>
    <t>张童心、慈龙玏、赵怡君、胡周亮</t>
  </si>
  <si>
    <t xml:space="preserve"> 水墨屏山</t>
  </si>
  <si>
    <t>吴超、周小玉、程婉儿</t>
  </si>
  <si>
    <t>张浩、柳金辉</t>
  </si>
  <si>
    <t>共享 共生 共建——公寓居住区规划设计</t>
  </si>
  <si>
    <t>程晚霞</t>
  </si>
  <si>
    <t>李茜</t>
  </si>
  <si>
    <t>屯溪老街保护与更新设计</t>
  </si>
  <si>
    <t xml:space="preserve">娄佳倩、沈雅婷、张艺鸣 、周嫣然 </t>
  </si>
  <si>
    <t>王惠、付晓惠</t>
  </si>
  <si>
    <t>黟县屏山后街更新方案设计</t>
  </si>
  <si>
    <t>洪成、程启辉、闻超</t>
  </si>
  <si>
    <t>商业步行街设计-城市森林</t>
  </si>
  <si>
    <t>王建康、任家欣、周王驰、张雪莉、章梦</t>
  </si>
  <si>
    <t>安徽某高校校园规划设计</t>
  </si>
  <si>
    <t>潘祥祥、郑雨婷、邱璇、马鑫全</t>
  </si>
  <si>
    <t>孙世胜、付晓惠</t>
  </si>
  <si>
    <t xml:space="preserve">吴江市金属冶炼厂厂区及周边地块改造设计 </t>
  </si>
  <si>
    <t>俞浩波、任家欣、赵泽宇、王雪</t>
  </si>
  <si>
    <t>梦回和园</t>
  </si>
  <si>
    <t>汪浏</t>
  </si>
  <si>
    <t>许敉</t>
  </si>
  <si>
    <t>经济与管理学院</t>
  </si>
  <si>
    <t xml:space="preserve">2020全国金融与证券投资模拟实训大赛      </t>
  </si>
  <si>
    <t>全国金融职业教育教学指导委员会</t>
  </si>
  <si>
    <t>方兴煜、蔡梦怡、吕昭文、占许文、李中原、王越</t>
  </si>
  <si>
    <t>安国强</t>
  </si>
  <si>
    <t>“我们中出了个内鬼”团队的A股模拟实训大赛两个月的操作</t>
  </si>
  <si>
    <t>第十届全国大学市场调查与分析大赛安徽省分赛</t>
  </si>
  <si>
    <t>严佳丽、汪祁松、李静雨</t>
  </si>
  <si>
    <t>黄桂琴、潘明明</t>
  </si>
  <si>
    <t>今天你发表情包了吗？</t>
  </si>
  <si>
    <t>许岚岚、年素萍、刘旭、孙雯、余周勇</t>
  </si>
  <si>
    <t>张云丰、程永宏</t>
  </si>
  <si>
    <t>水滴筹是公益还是生
意？----基于安徽省市民对水滴筹使用情况及满意度调查报告</t>
  </si>
  <si>
    <t>高奇、王洁、石家琦、王宗蓓、黄义东</t>
  </si>
  <si>
    <t>朱敏、王凤莲</t>
  </si>
  <si>
    <t>突发情境下安徽省消费者消费行为研究</t>
  </si>
  <si>
    <t>胡睿、洪磊、谢晨晨、高杰</t>
  </si>
  <si>
    <t>朱敏、王凤莲、尹秀芳</t>
  </si>
  <si>
    <t>是机遇还是危机——人工智能对未来就业影响</t>
  </si>
  <si>
    <t>张赟、张义盟、王思思、李坤</t>
  </si>
  <si>
    <t>操雅琴、沈超</t>
  </si>
  <si>
    <t>服务机器人如何“飞入寻常百姓家”—
国内家庭服务机器人用户接受度调研及产品推广策略研究</t>
  </si>
  <si>
    <t>武念祖、魏彩玲、刘茹茹、李国馨、陈立中</t>
  </si>
  <si>
    <t>程永宏、张云丰</t>
  </si>
  <si>
    <t>信息改变生活，茧房禁锢双眼一芜湖市大学生“ 信息茧房”现象调查及影响因素研究</t>
  </si>
  <si>
    <t xml:space="preserve">张弛、梁晓芹、盛冰艳、徐敏 </t>
  </si>
  <si>
    <t>ETC的推广与发展</t>
  </si>
  <si>
    <t xml:space="preserve">谢龙淼、鲁文静、项海露
</t>
  </si>
  <si>
    <t>郝春晖、谢荣见</t>
  </si>
  <si>
    <t>医患关系及影响因素调查</t>
  </si>
  <si>
    <t>刘梦琪、刘心怡、王洁、王越越</t>
  </si>
  <si>
    <t>刘芳 、 谢荣见</t>
  </si>
  <si>
    <t>今天你“绿”了吗？——居民垃圾分类行为研究</t>
  </si>
  <si>
    <t>姚璐，张晓玉，吴菲，臧世凤</t>
  </si>
  <si>
    <t>不要让抑郁C位出道——大学生抑郁情况调查研究</t>
  </si>
  <si>
    <t>胡梦梦，周智敏，佘德劲，张娟，刘萌萌</t>
  </si>
  <si>
    <t>互联网时代下大学生手机成瘾：行为表现，影响因素及干预措施</t>
  </si>
  <si>
    <t>李伟茹、张正方、汪辰晨、王银、王澳</t>
  </si>
  <si>
    <t>王凤莲、张大儒</t>
  </si>
  <si>
    <t>资源有限，共享无限——共享经济背景下组织内部知识分享动力影响因素研究</t>
  </si>
  <si>
    <t>何志毅、吴旸、林新峰、产丹丹、孔垂琳</t>
  </si>
  <si>
    <t>纵马新时代，择业闯天涯——新生代的职业选择机制与离职倾向调查研究</t>
  </si>
  <si>
    <t>程彩凤、程婷婷、吴蒋文、刘瑞昕</t>
  </si>
  <si>
    <t>邱述兵、陈久美</t>
  </si>
  <si>
    <t>畅想新时代，创新创行创绩——创新生态系统对企业创新绩效的影响研究</t>
  </si>
  <si>
    <t>汪晴雯、汪瑾媛、张桐、张玉</t>
  </si>
  <si>
    <t>纵翠丽、孙颖</t>
  </si>
  <si>
    <t>疫情期间消费者对生鲜产品配送服务满意度调查</t>
  </si>
  <si>
    <t>王子悦、徐若云、邢亚楠、田晓歌</t>
  </si>
  <si>
    <t>姚宗建、王介石</t>
  </si>
  <si>
    <t>短视频广告的传播效果分析</t>
  </si>
  <si>
    <t>王宁、叶莉、高心雨、任远博、段敬文</t>
  </si>
  <si>
    <t>张丽霞、徐斌秀</t>
  </si>
  <si>
    <t>关于垃圾分类现状、影响因素、发展前景预测报告</t>
  </si>
  <si>
    <t>陈昌芹、江铭瑶、潘婷</t>
  </si>
  <si>
    <t>张大儒、朱敏</t>
  </si>
  <si>
    <t>《新冠肺炎期间社区服务状况及满意度调查》</t>
  </si>
  <si>
    <t>刘曼华、薛佳乐、夏敏、王欣</t>
  </si>
  <si>
    <t>《新冠肺炎期间在线教学满意度调查报告</t>
  </si>
  <si>
    <t>刘天龙、陈淑婷、周天、  王紫婷</t>
  </si>
  <si>
    <t>潘明明</t>
  </si>
  <si>
    <t>新冠肺炎疫情冲击下的高校网络授课效果及影响因素分析</t>
  </si>
  <si>
    <t>尹苗苗、潘志远、刘芳培</t>
  </si>
  <si>
    <t>坦然自若OR心烦意乱？—大学生疫情居家期间心理状况调查及负面情绪疏解策略研究</t>
  </si>
  <si>
    <t>郜晨星、褚永涛、鲁敏敏、卢敏杰、袁悦</t>
  </si>
  <si>
    <t>张孝琪</t>
  </si>
  <si>
    <t>“你真的会买手机吗”——数据驱动下消费者偏好调查与研究</t>
  </si>
  <si>
    <t>第一届全国供应链大赛</t>
  </si>
  <si>
    <t>中国物流与采购联合会</t>
  </si>
  <si>
    <t>徐功、徐梦威、陈立中、张义盟</t>
  </si>
  <si>
    <t>明日之星</t>
  </si>
  <si>
    <t>2020安徽省大学生国际贸易综合技能大赛</t>
  </si>
  <si>
    <t>胡勇，王洁，陈家炜，张璐，叶海燕，李立群</t>
  </si>
  <si>
    <t>章秀琴、王立超</t>
  </si>
  <si>
    <t>Cloud</t>
  </si>
  <si>
    <t xml:space="preserve">“安徽技术杯”第四届安徽省大学生国际商务模拟谈判大赛     </t>
  </si>
  <si>
    <t>李悦、许文、张琪瑶、汪凤鸣、秦雨婷、苏永强</t>
  </si>
  <si>
    <t>章秀琴、刘鹏</t>
  </si>
  <si>
    <t>The six</t>
  </si>
  <si>
    <t>第十五届“东风日产杯”清华IE亮剑全国工业工程应用案例大赛</t>
  </si>
  <si>
    <t>教育部工业工程类专业教学指导委员会、清华大学工业工程系</t>
  </si>
  <si>
    <t>张赟、刘雨</t>
  </si>
  <si>
    <t>操雅琴</t>
  </si>
  <si>
    <t>拟人化的App图标更吸引人吗？来自神经人因学的依据</t>
  </si>
  <si>
    <t>王淑娟、王雯、李诗蛟</t>
  </si>
  <si>
    <t>唐娟、刘志</t>
  </si>
  <si>
    <t>基于精益管理的D的公司生产车间系统改善研究</t>
  </si>
  <si>
    <t>第四届“云丰杯”全国大学生逆向物流设计大赛</t>
  </si>
  <si>
    <t>上海市物流协会、上海市物流学会、上海市运筹学会</t>
  </si>
  <si>
    <t>武圣、徐功、徐梦威、胡雪纯</t>
  </si>
  <si>
    <t>程永宏</t>
  </si>
  <si>
    <t>T 公司电池回收逆向物流设计方案</t>
  </si>
  <si>
    <t>2020年安徽省大学生服务外包创新创业大赛</t>
  </si>
  <si>
    <t>冯益杰、林臻飏、孙俊浩、柳心敬、章文洁</t>
  </si>
  <si>
    <t>程永宏、戴家树</t>
  </si>
  <si>
    <t>数字文化产品流量价值转换与创新方案</t>
  </si>
  <si>
    <t>黄瑾、陈思琦、胡琪琪、刘海月、罗凯强</t>
  </si>
  <si>
    <t>王凤莲、王邦伦</t>
  </si>
  <si>
    <t>城南旧事队</t>
  </si>
  <si>
    <t>申蕊、李静雨、严佳丽、姬皓月、赵宇豪</t>
  </si>
  <si>
    <t>王凤莲、朱敏</t>
  </si>
  <si>
    <t>逛圈APP</t>
  </si>
  <si>
    <t>王悦欣、王玲、邢家怡、戴婷婷、杨帅帅</t>
  </si>
  <si>
    <t>王凤莲、薛保红</t>
  </si>
  <si>
    <t>Six Pence队</t>
  </si>
  <si>
    <t>程园梦、方星语、张沙沙、吴凡、宋斯齐</t>
  </si>
  <si>
    <t>钱龙、孙颖</t>
  </si>
  <si>
    <t xml:space="preserve">基于客服从业人员的大数据画像【和君纵达】
</t>
  </si>
  <si>
    <t>张孟情、李静、桂敬晨、王艳男、王积辉</t>
  </si>
  <si>
    <t>孙颖、纵翠丽</t>
  </si>
  <si>
    <t>格林科技——基于微波传感与人脸识别的智能垃圾分类系统</t>
  </si>
  <si>
    <t>刘瑞昕、夏程云、刘心语、仰亮亮</t>
  </si>
  <si>
    <t>数字文化领域可持续流量转换模式构建—逍遥游app网罗世间精彩</t>
  </si>
  <si>
    <t>朱文靓、陈菲、周文华、周诗杨、朱闽海</t>
  </si>
  <si>
    <t>逛圈APP-帮助线下门店高效引流和维护老客</t>
  </si>
  <si>
    <t>时欣茹、朱鑫、李元昊、何智慧、刘伟</t>
  </si>
  <si>
    <t>唐娟、张慎成</t>
  </si>
  <si>
    <t>安全 space队</t>
  </si>
  <si>
    <t>沈盛辉、程雨玲、张绮丽、邱浩奇、陈雨</t>
  </si>
  <si>
    <t>李小东、程永宏</t>
  </si>
  <si>
    <t>基于客户服务中心的人机协同应用场景─人机协同智能化社区服务方案</t>
  </si>
  <si>
    <t>马多亮、郭雨平、韩梦丽、陶振晴、张友威</t>
  </si>
  <si>
    <t>李小东、曾雪瑾</t>
  </si>
  <si>
    <t xml:space="preserve">提升数字文化产品应用之间流量价值转换的有效方法
</t>
  </si>
  <si>
    <t>杨海港、刘志毅、程柯璠、王越越、耿苗苗、刘孟杰</t>
  </si>
  <si>
    <t>郝春晖、王惊涛、何晓蕙</t>
  </si>
  <si>
    <t>云树托管教育有限责任公司</t>
  </si>
  <si>
    <t>孙晓龙、夏敏、胡文彬、戴思超、朱伟龙、谢杰敏</t>
  </si>
  <si>
    <t>谢荣见、肖平、疏达</t>
  </si>
  <si>
    <t>中茶机器人——茶树修剪采摘一体机</t>
  </si>
  <si>
    <t>王悦、马立腾、谢杰敏、胡紫凡、陶小伟、宋梦强</t>
  </si>
  <si>
    <t>谢荣见、刘有余</t>
  </si>
  <si>
    <t>禹创自动化科技有限公司</t>
  </si>
  <si>
    <t>第十届全国大学生电子商务“创新、创意及创业”挑战赛安徽赛区选拔赛</t>
  </si>
  <si>
    <t>教育部、财政部“质量工程”支持</t>
  </si>
  <si>
    <t>李萌萌、胡涵玉(外校)、何弘伟（外校）</t>
  </si>
  <si>
    <t>刘鹏</t>
  </si>
  <si>
    <t>慧眼有限责任公司</t>
  </si>
  <si>
    <t>第十二届“创新创业”全国管理决策模拟大赛</t>
  </si>
  <si>
    <t>全国管理决策模拟大赛组委会</t>
  </si>
  <si>
    <t>谢小蝶、许飞洋、韩翠翠</t>
  </si>
  <si>
    <t>王凤莲、郝春晖</t>
  </si>
  <si>
    <t>飞蝶团队</t>
  </si>
  <si>
    <t>陈子婷、云雪、王燕</t>
  </si>
  <si>
    <t>谢荣见</t>
  </si>
  <si>
    <t>快乐星球</t>
  </si>
  <si>
    <t>石家琦、高心雨、高奇</t>
  </si>
  <si>
    <t>谢荣见、李凯</t>
  </si>
  <si>
    <t>石破天惊</t>
  </si>
  <si>
    <t>王宇、任远博、石斌</t>
  </si>
  <si>
    <t>安稳随性</t>
  </si>
  <si>
    <t>刘梦琪、方芳、郭赟鹏</t>
  </si>
  <si>
    <t>谢荣见、刘芳</t>
  </si>
  <si>
    <t>闪烁</t>
  </si>
  <si>
    <t>孙俊浩、孙梅婷、刘馨悦</t>
  </si>
  <si>
    <t>三打白骨精</t>
  </si>
  <si>
    <t>潘欣欣、冯益杰、李思豪</t>
  </si>
  <si>
    <t>虎虎爱喝怪味板栗饭</t>
  </si>
  <si>
    <t>陈紫怡、孙成艳、张燕伟</t>
  </si>
  <si>
    <t>夏天</t>
  </si>
  <si>
    <t>胡妍妍、胡琪琪、凌佳玉</t>
  </si>
  <si>
    <t>BT</t>
  </si>
  <si>
    <t>徐玮鸿、魏旭、张景景</t>
  </si>
  <si>
    <t>谢荣见、朱敏</t>
  </si>
  <si>
    <t>地平线</t>
  </si>
  <si>
    <t>石佳琦、孙俊浩、刘梦琪</t>
  </si>
  <si>
    <t>2020“创新创业”全国管理决策模拟大赛安徽省省赛</t>
  </si>
  <si>
    <t>石家琦、刘志毅、王子悦</t>
  </si>
  <si>
    <t>王凤莲</t>
  </si>
  <si>
    <t>主旋律队</t>
  </si>
  <si>
    <t>孙俊浩、鹿子涵、冯益杰</t>
  </si>
  <si>
    <t>朝阳队</t>
  </si>
  <si>
    <t>2020年安徽省大学生创新创业ERP管理大赛</t>
  </si>
  <si>
    <t>王悦欣、苏贝贝、苏明悦、王志豪、刘萌萌</t>
  </si>
  <si>
    <t>王凤莲、刘伟</t>
  </si>
  <si>
    <t>花园宝宝队</t>
  </si>
  <si>
    <t>赵本亮、阮梦雨、葛亮、魏翩、王雯雯</t>
  </si>
  <si>
    <t>王凤莲、尹秀芳</t>
  </si>
  <si>
    <t>五只松鼠队</t>
  </si>
  <si>
    <t>孙晓龙、陆凤丽、张晓玉、孙薇、陈侠侠</t>
  </si>
  <si>
    <t>打工队</t>
  </si>
  <si>
    <t>许月圆、刘志毅、刘栋、田晓歌、申蕊、严佳丽、李静雨、王荣、张文静、程琪伟</t>
  </si>
  <si>
    <t>吴振、王凤莲、刘华玉、陈党、张风</t>
  </si>
  <si>
    <t>绘梦空间</t>
  </si>
  <si>
    <t>王雄、许倩、李增产、宋子怡、欧运运、胡妍妍、王灿、柳宏逸</t>
  </si>
  <si>
    <t>吴振、王凤莲、顾春华、李敏、周金明</t>
  </si>
  <si>
    <t>安徽铭光网络科技有限公司——依百搭</t>
  </si>
  <si>
    <t>严佳丽、邹桐、夏敏、吴菲</t>
  </si>
  <si>
    <t>王凤莲、谢荣见</t>
  </si>
  <si>
    <t>云上生态牧场</t>
  </si>
  <si>
    <t>王雯、李峰、宛雨洁、邓浩武、王慧、叶华、江帅、黄攀、陶来强、陈晓剑、王洪、陈古宇</t>
  </si>
  <si>
    <t>刘志、沈超、谢荣见、刘芳</t>
  </si>
  <si>
    <t>易归宝O2O电子产品回收商务平台</t>
  </si>
  <si>
    <t>刘雯雯、王子悦、李静、高奇、余芳琪、李佩阳、於跃、金成、崔荣杰、刘凡、谢杰敏</t>
  </si>
  <si>
    <t>谢荣见、肖平、苏永生</t>
  </si>
  <si>
    <t>旋风科技——工业除尘新定义者</t>
  </si>
  <si>
    <t>冯益杰、苏宏博、单李阳、胡琪琪、谢杰敏、徐亮、沈鑫、林臻飏、王祎颜、王志强</t>
  </si>
  <si>
    <t>谢荣见、肖平</t>
  </si>
  <si>
    <t>远飏科技有限公司</t>
  </si>
  <si>
    <t>胡莉、王洁、吕江友、官洪琪、李静雨、谢杰敏、刘冬菊、易号东、韩晓洒、陶韵雅、刘心怡、高奇、王子悦</t>
  </si>
  <si>
    <t>谢荣见、赵恒梅</t>
  </si>
  <si>
    <t>花值网有限责任公司</t>
  </si>
  <si>
    <t>戴玮、马冲城、王政、周鹏洲、张东、杜海涛、吴菲、吴佳炫</t>
  </si>
  <si>
    <t>葛圣胜、谢荣见</t>
  </si>
  <si>
    <t>圣世工坊有限责任公司</t>
  </si>
  <si>
    <t>孙晓龙、戴思超、胡文彬、夏敏、谢杰敏、吴铭辉、谷峥岩、刘冬菊、朱伟龙、刘梦琪、李广惠</t>
  </si>
  <si>
    <t xml:space="preserve">2020年安徽省人力资源案例（大数据分析）网络竞赛 </t>
  </si>
  <si>
    <t>新道科技股份有限公司</t>
  </si>
  <si>
    <t xml:space="preserve">徐玮鸿、胡妍妍、陈子婷、朱慧婷  </t>
  </si>
  <si>
    <t>2020安徽省大学生“精创教育杯”人力资源管理技能挑战赛</t>
  </si>
  <si>
    <t>安徽财经大学</t>
  </si>
  <si>
    <t>徐玮鸿、孙俊浩、耿苗苗、胡琪琪</t>
  </si>
  <si>
    <t>王志豪、张李亮、刘萌萌、刘馨悦</t>
  </si>
  <si>
    <t>“迪弗润特杯”江苏省第七届工业工程至善大赛</t>
  </si>
  <si>
    <t>江苏省机械工程协会工业工程分会</t>
  </si>
  <si>
    <t>王雯、李诗蛟、王淑娟、万小雅</t>
  </si>
  <si>
    <t>刘志</t>
  </si>
  <si>
    <t>2020中国大学生机械工程创新创意大赛第三届智能制造大赛</t>
  </si>
  <si>
    <t>中国机械工程学会、教育部高等学校机械类专业教学指导委员会、教育部高等学校材料类专业教学指导委员会、教育部高等学校工业工程类专业教学指导委员会联合主办</t>
  </si>
  <si>
    <t xml:space="preserve">张义盟、高兴、
朱锦清、王思思、姜作振
</t>
  </si>
  <si>
    <t>吴锋、沈超、操雅琴</t>
  </si>
  <si>
    <t>逆流+</t>
  </si>
  <si>
    <t>中国共青团委员会、中国科协、全国学联、教育部、黑龙江人民政府</t>
  </si>
  <si>
    <t>王悦、马立腾、谢杰敏、胡紫凡、李静雨、贾玉财、王月朋、彭稳、李佩阳、纪江南</t>
  </si>
  <si>
    <t>谢荣见、刘有余、张佩云</t>
  </si>
  <si>
    <t>孙晓龙、戴思超、胡文彬、夏敏、谢杰敏、吴铭辉、谷峥岩、刘冬菊、朱伟龙、</t>
  </si>
  <si>
    <t>宇曼</t>
  </si>
  <si>
    <t>张红雪</t>
  </si>
  <si>
    <t>章慕蓉</t>
  </si>
  <si>
    <t>刘亚芬</t>
  </si>
  <si>
    <t>黄利</t>
  </si>
  <si>
    <t>李小璐</t>
  </si>
  <si>
    <t>马海霞</t>
  </si>
  <si>
    <t>慕钰</t>
  </si>
  <si>
    <t>段玉洁</t>
  </si>
  <si>
    <t>江钰</t>
  </si>
  <si>
    <t>潘婷</t>
  </si>
  <si>
    <t>王志成</t>
  </si>
  <si>
    <t>王悦欣</t>
  </si>
  <si>
    <t>鲍悦</t>
  </si>
  <si>
    <t>段鹏飞</t>
  </si>
  <si>
    <t>汪文涛</t>
  </si>
  <si>
    <t>孟雨寒</t>
  </si>
  <si>
    <t>付悦</t>
  </si>
  <si>
    <t>丁金璐</t>
  </si>
  <si>
    <t>徐一格</t>
  </si>
  <si>
    <t>夏程云</t>
  </si>
  <si>
    <t>马克思主义学院</t>
  </si>
  <si>
    <t>中国大学生计算机设计大赛组委会</t>
  </si>
  <si>
    <t>周扬、王飞、丁羽</t>
  </si>
  <si>
    <t>杜贤赞、程亚运</t>
  </si>
  <si>
    <t>宣纸——纸润千年</t>
  </si>
  <si>
    <t>人文学院</t>
  </si>
  <si>
    <t>2020年“新时代·新思想·新青年”安徽省大学生学习马克思主义理论成果大赛</t>
  </si>
  <si>
    <t>江周、徐万、张诗敏</t>
  </si>
  <si>
    <t>谢红翠、赵宏斌、刘伟</t>
  </si>
  <si>
    <t>蒋琳、高雨晴、章鹏、崔文杰、黄鑫宁、王雨禾、黄华、韩政</t>
  </si>
  <si>
    <t>金艾裙、杜蓓蕾</t>
  </si>
  <si>
    <t>《社区矫正人员普法宣传和心理关怀》</t>
  </si>
  <si>
    <t>徐万、鲁文静、仇肖涵、刘昕、刘娜、倪艺铭、邵迪妮、程德辉、田敏瑶、陶诗妍、王馨、石婷燕、罗运悦、江周、高醒哲</t>
  </si>
  <si>
    <t>郭广春、谢红翠</t>
  </si>
  <si>
    <t>《“徽际”乡村产业发展服务有限公司》</t>
  </si>
  <si>
    <t>安徽省教育厅、
安徽省语言文字工作委员会</t>
  </si>
  <si>
    <t>高思瑶、纪鹏飞</t>
  </si>
  <si>
    <t>张茜、章雪平</t>
  </si>
  <si>
    <t>《血色湘西》</t>
  </si>
  <si>
    <t>高雨晴、胡质晴</t>
  </si>
  <si>
    <t>闫石</t>
  </si>
  <si>
    <t>《英雄》</t>
  </si>
  <si>
    <t>李潮洋、王艺</t>
  </si>
  <si>
    <t>张茜</t>
  </si>
  <si>
    <t>《战无不胜的中国力量》</t>
  </si>
  <si>
    <t>安徽省第五届学生“学宪法 讲宪法”安徽赛区演讲比赛</t>
  </si>
  <si>
    <t>纪鹏飞</t>
  </si>
  <si>
    <t>金艾裙</t>
  </si>
  <si>
    <t>安徽省第五届学生“学宪法 讲宪法”安徽赛区知识竞赛</t>
  </si>
  <si>
    <t>谷金霞</t>
  </si>
  <si>
    <t>严煌</t>
  </si>
  <si>
    <t>许景</t>
  </si>
  <si>
    <t>李祥</t>
  </si>
  <si>
    <t>刘昕</t>
  </si>
  <si>
    <t>陶诗妍</t>
  </si>
  <si>
    <t>2020年安徽省大学生未来律师辩论赛</t>
  </si>
  <si>
    <t>安徽省教育厅、安徽省法学会、安徽省律师协会</t>
  </si>
  <si>
    <t>李文荟</t>
  </si>
  <si>
    <t>王存胜、曹刚果</t>
  </si>
  <si>
    <t>生物与食品工程学院</t>
  </si>
  <si>
    <t>2020年安徽省大学生生物标本制作大赛</t>
  </si>
  <si>
    <t>杨瑞兰、葛春波、张秋妹、柳雪漫、郑鹏</t>
  </si>
  <si>
    <t>钱森和</t>
  </si>
  <si>
    <t>ShiAi</t>
  </si>
  <si>
    <t>黄金龙、朱胜男、王小慧、裘郑茴、窦旭</t>
  </si>
  <si>
    <t>宋平、张伟伟</t>
  </si>
  <si>
    <t>全力以富</t>
  </si>
  <si>
    <t>尉晨阳、张靖、音晓意、魏波、余倩倩</t>
  </si>
  <si>
    <t>唐红进、黄贤君</t>
  </si>
  <si>
    <t>战疫</t>
  </si>
  <si>
    <t>第四届全国大学生生命科学竞赛（安徽赛区）暨第三届安徽省大学生生命科学竞赛</t>
  </si>
  <si>
    <t>赵礼军、赵雨露、周燚</t>
  </si>
  <si>
    <t>刘艳</t>
  </si>
  <si>
    <t>纳豆芽胞杆菌维生素K2代谢调控策略及分析</t>
  </si>
  <si>
    <t>CIFST-第二届“三只松鼠杯”休闲食品创新大赛</t>
  </si>
  <si>
    <t>中国食品科学技术学会、三只松鼠股份有限公司</t>
  </si>
  <si>
    <t>朱胜男、余俊文、邹浩、陈浩东、王诗宇</t>
  </si>
  <si>
    <t>徐继成</t>
  </si>
  <si>
    <t>坚果锅巴</t>
  </si>
  <si>
    <t>安徽省教育厅、共青团安徽省委员会</t>
  </si>
  <si>
    <t>朱胜男、吴思佳、刘天龙、徐薇、孙凤、张喻、郑玲玲、方宇浩</t>
  </si>
  <si>
    <t>徐继成、杨晓凡</t>
  </si>
  <si>
    <t>爱智能——人工智能气调保鲜箱有限公司</t>
  </si>
  <si>
    <t>姜瀛</t>
  </si>
  <si>
    <t>季佳妮</t>
  </si>
  <si>
    <t>方敏瑶</t>
  </si>
  <si>
    <t>宋词</t>
  </si>
  <si>
    <t>朱蕊</t>
  </si>
  <si>
    <t>林冬冬</t>
  </si>
  <si>
    <t>代洪雷、王琦月、叶玉、方婷、钱开鑫</t>
  </si>
  <si>
    <t>丁佳红</t>
  </si>
  <si>
    <t>疫战到底</t>
  </si>
  <si>
    <t>胡子龙、胡益龙、邵颖、刘若菲、茅艺洁</t>
  </si>
  <si>
    <t>李婉珍、宋平</t>
  </si>
  <si>
    <t>“洪”系江淮</t>
  </si>
  <si>
    <t>张梦梦、周文豪、黄歆雨、李伟　</t>
  </si>
  <si>
    <t>王洲</t>
  </si>
  <si>
    <t>枯草芽孢杆菌生物膜成膜规律及其对维生素K2合成的影响</t>
  </si>
  <si>
    <t>“三只松鼠杯”2020年安徽省大学生食品设计创新大赛</t>
  </si>
  <si>
    <t>张琦、马金招、孙允、张可欣、汪睿劼、刘丹丹</t>
  </si>
  <si>
    <t>朱西平、柴瑞娟</t>
  </si>
  <si>
    <t>三色云华——甘蔗花草茶</t>
  </si>
  <si>
    <t>黄梦琦、陈明、瞿圣龙、顾学威、宣峰、李玉晴</t>
  </si>
  <si>
    <t>许先猛</t>
  </si>
  <si>
    <t>“膜衣”来袭</t>
  </si>
  <si>
    <t>陶亚丽、陈佳惠、胡蕾、杨子雪、张佳欣、唐楚楚</t>
  </si>
  <si>
    <t>郭红转、王顺民</t>
  </si>
  <si>
    <t>茶苏苏</t>
  </si>
  <si>
    <t>彭文苹、徐为雯、郑文慧、邾蓉烨、李静洋、黄闽凤</t>
  </si>
  <si>
    <t>王顺民</t>
  </si>
  <si>
    <t>拾真记</t>
  </si>
  <si>
    <t>汤娟、张玉朵、张文静、余晨锐</t>
  </si>
  <si>
    <t>季长路、郭红转</t>
  </si>
  <si>
    <t>蓝胖子豆腐布丁</t>
  </si>
  <si>
    <t>陈璇、朱雪洋、李彩凤、王若彤、任钦诚、栢雪莹</t>
  </si>
  <si>
    <t>谢丹</t>
  </si>
  <si>
    <t>植物“酸”椰</t>
  </si>
  <si>
    <t>数理与金融学院</t>
  </si>
  <si>
    <t>2019年第九届亚太地区大学生数学建模竞赛</t>
  </si>
  <si>
    <t>亚太地区大学生数学建模竞赛组织委员会</t>
  </si>
  <si>
    <t>王佳佳、闵雪梅、方言</t>
  </si>
  <si>
    <t>周金明</t>
  </si>
  <si>
    <t>唐开亮、王思思、李坤</t>
  </si>
  <si>
    <t>孙飞扬、伏家园、刘国葆</t>
  </si>
  <si>
    <t>魏彩玲、司仁丽、刘茹茹</t>
  </si>
  <si>
    <t>潘海峰</t>
  </si>
  <si>
    <t>2020第十七届五一数学建模竞赛</t>
  </si>
  <si>
    <t>中国矿业大学、徐州工业与应用数学学会</t>
  </si>
  <si>
    <t>王思思、唐开亮、李坤</t>
  </si>
  <si>
    <t>2020第十届Mathorcup高校数学建模挑战赛</t>
  </si>
  <si>
    <t>2020年首届“华数杯”全国大学生数学建模竞赛</t>
  </si>
  <si>
    <t>华数杯全国大学生数学建模竞赛组委会
中国未来研究会大数据与数学模型专业委员会</t>
  </si>
  <si>
    <t>胡凌云、熊学良、王佳佳</t>
  </si>
  <si>
    <t>教育部高教司，中国工业与应用数学学会</t>
  </si>
  <si>
    <t>曾韦健、宋广文、孙羽驰</t>
  </si>
  <si>
    <t>范震涛，汪翔，孙梦圆</t>
  </si>
  <si>
    <t>吴艳蕾</t>
  </si>
  <si>
    <t>刘钰文、李丹奇、刘可欣</t>
  </si>
  <si>
    <t>杨佳文、方言、燕欣宇</t>
  </si>
  <si>
    <t>姜培华</t>
  </si>
  <si>
    <t>李坤、王思思、唐开亮</t>
  </si>
  <si>
    <t>汪晓云</t>
  </si>
  <si>
    <t>刘春莉、陶无言、安成志</t>
  </si>
  <si>
    <t>胡慧敏</t>
  </si>
  <si>
    <t>陈力行、洪建涛、徐涛</t>
  </si>
  <si>
    <t>储慧琴</t>
  </si>
  <si>
    <t>欣龙、刘宁、张佳婕</t>
  </si>
  <si>
    <t>张伟</t>
  </si>
  <si>
    <t>焦辰林、段楚涵、刘林志</t>
  </si>
  <si>
    <t>2019年全国大学生数学建模竞赛</t>
  </si>
  <si>
    <t>陆诗韵、黄琪骏、杨月雯</t>
  </si>
  <si>
    <t>尹景梅、卢文强、黄义庚</t>
  </si>
  <si>
    <t>陆梦瑶</t>
  </si>
  <si>
    <t>马晓瑜</t>
  </si>
  <si>
    <t>潘凡凡</t>
  </si>
  <si>
    <t>章丹珏</t>
  </si>
  <si>
    <t>金露</t>
  </si>
  <si>
    <t>2020年亚太地区大学生数学建模竞赛</t>
  </si>
  <si>
    <t>周扬、张红莉、陈晓涵</t>
  </si>
  <si>
    <t>罗凯强、胡月、杨扬</t>
  </si>
  <si>
    <t>外国语学院</t>
  </si>
  <si>
    <t>2019 年“外教社杯” 长三角区域高校学生跨文化能力大赛暨全国邀请赛</t>
  </si>
  <si>
    <t>上海市教育委员会、安徽省教育厅</t>
  </si>
  <si>
    <t>汪珊、谷雪、章佳怡</t>
  </si>
  <si>
    <t>方志英</t>
  </si>
  <si>
    <t xml:space="preserve"> 2020年“外研社杯”全国英语写作大赛（安徽赛区） </t>
  </si>
  <si>
    <t>教育部高等学校大学外语教学指导委员会、教育部高等学校英语专业教学指导委员会/安徽省教育厅</t>
  </si>
  <si>
    <t>王子玉</t>
  </si>
  <si>
    <t>於涵</t>
  </si>
  <si>
    <t>蒋文君</t>
  </si>
  <si>
    <t>韩利敏</t>
  </si>
  <si>
    <t>王梓</t>
  </si>
  <si>
    <t>晋媛媛</t>
  </si>
  <si>
    <t>刘梦</t>
  </si>
  <si>
    <t>程香</t>
  </si>
  <si>
    <t>第九届全国口译大赛</t>
  </si>
  <si>
    <t>中国翻译协会</t>
  </si>
  <si>
    <t>张天欣</t>
  </si>
  <si>
    <t>苏涛</t>
  </si>
  <si>
    <t>张婉钰</t>
  </si>
  <si>
    <t>陈静</t>
  </si>
  <si>
    <t>朱琦</t>
  </si>
  <si>
    <t>王慧芸</t>
  </si>
  <si>
    <t>第二届安徽省翻译（笔译）大赛</t>
  </si>
  <si>
    <t>安徽省外国语言文学学会、安徽省外国语言文学类专业合作委员会</t>
  </si>
  <si>
    <t>李梦茹</t>
  </si>
  <si>
    <t>黄宏雨</t>
  </si>
  <si>
    <t>李晓光</t>
  </si>
  <si>
    <t>罗丹</t>
  </si>
  <si>
    <t>崔燕</t>
  </si>
  <si>
    <t>林东东</t>
  </si>
  <si>
    <t>程荣</t>
  </si>
  <si>
    <t>范子慧</t>
  </si>
  <si>
    <t>张文明</t>
  </si>
  <si>
    <t>吴红艳</t>
  </si>
  <si>
    <t>谢宇轩</t>
  </si>
  <si>
    <t>汤伟</t>
  </si>
  <si>
    <t>周玥</t>
  </si>
  <si>
    <t>王立雨</t>
  </si>
  <si>
    <t>项菁</t>
  </si>
  <si>
    <t>译文</t>
  </si>
  <si>
    <t>陈菲</t>
  </si>
  <si>
    <t>涂文婷</t>
  </si>
  <si>
    <t>李旺</t>
  </si>
  <si>
    <t>第二届“亿学杯”全国大学生日语词汇及综合能力大赛</t>
  </si>
  <si>
    <t>全国商务人才职业测评办公室 、亿学杯全国大学生赛事组委会</t>
  </si>
  <si>
    <t>朱晓杰</t>
  </si>
  <si>
    <t>第四届全国高校商务英语知识竞赛</t>
  </si>
  <si>
    <t>中国对外贸易经济合作企业协会 商务英语专业工作委员会</t>
  </si>
  <si>
    <t>黄邵娟</t>
  </si>
  <si>
    <t>陈锐</t>
  </si>
  <si>
    <t>垃圾狗--家用智能垃圾桶</t>
  </si>
  <si>
    <t>储庆庆</t>
  </si>
  <si>
    <t>VR线上旅游服务</t>
  </si>
  <si>
    <t>汪洁</t>
  </si>
  <si>
    <t>轻停--停车位智能预约系统</t>
  </si>
  <si>
    <t>夏蓓琦</t>
  </si>
  <si>
    <t>营养在线APP</t>
  </si>
  <si>
    <t>全国商务英语实践技能大赛安徽赛区</t>
  </si>
  <si>
    <t>中国国际贸易学会 国际商务英语研究委员会、厦门亿学软件有限公司</t>
  </si>
  <si>
    <t>单晓爽、张雅倩、张昕、张天欣、朱文萍</t>
  </si>
  <si>
    <t>黄邵娟、黄敏</t>
  </si>
  <si>
    <t>菜籽油销售与油菜花旅游</t>
  </si>
  <si>
    <t>吴海峰</t>
  </si>
  <si>
    <t>王蒙爱</t>
  </si>
  <si>
    <t>吴雪晴</t>
  </si>
  <si>
    <t>张娴</t>
  </si>
  <si>
    <t>阳丹</t>
  </si>
  <si>
    <t>吴杭</t>
  </si>
  <si>
    <t>余飞燕</t>
  </si>
  <si>
    <t>徐同</t>
  </si>
  <si>
    <t>江高</t>
  </si>
  <si>
    <t>田蓓蓓</t>
  </si>
  <si>
    <t>陈萌</t>
  </si>
  <si>
    <t>陈霜</t>
  </si>
  <si>
    <t>罗洁</t>
  </si>
  <si>
    <t>艺术学院</t>
  </si>
  <si>
    <t>2019安徽省高等院校艺术设计专业毕业设计优秀作品线上评选</t>
  </si>
  <si>
    <t>安徽省设计艺术家协会</t>
  </si>
  <si>
    <t>张盈盈</t>
  </si>
  <si>
    <t xml:space="preserve">艾红娟 </t>
  </si>
  <si>
    <t>出神入画</t>
  </si>
  <si>
    <t>黄慧</t>
  </si>
  <si>
    <t>顾梅</t>
  </si>
  <si>
    <t>来趣优鲜-水果实验室</t>
  </si>
  <si>
    <t>王永秋</t>
  </si>
  <si>
    <t>花晶</t>
  </si>
  <si>
    <t>“望乡面条”包装设计</t>
  </si>
  <si>
    <t>杨运博</t>
  </si>
  <si>
    <t>刘华玉</t>
  </si>
  <si>
    <t>“儒文化”创意产品及包装设计</t>
  </si>
  <si>
    <t>张家豪</t>
  </si>
  <si>
    <t>十二生肖文创设计</t>
  </si>
  <si>
    <t>宋寅晗</t>
  </si>
  <si>
    <t>罗中霞</t>
  </si>
  <si>
    <t>《“致趣”现代办公空间设计》</t>
  </si>
  <si>
    <t>刘欢</t>
  </si>
  <si>
    <t>史启新</t>
  </si>
  <si>
    <t>童言童语</t>
  </si>
  <si>
    <t>苏丽莉</t>
  </si>
  <si>
    <t>中国传统节日</t>
  </si>
  <si>
    <t>徐花芹</t>
  </si>
  <si>
    <t>文艺</t>
  </si>
  <si>
    <t>“匠人”系列书籍设计</t>
  </si>
  <si>
    <t>吕成志</t>
  </si>
  <si>
    <t>易忠</t>
  </si>
  <si>
    <t>《“星期八”文具包装设计</t>
  </si>
  <si>
    <t>2019安徽省大学生原创动漫大赛</t>
  </si>
  <si>
    <t>陈力</t>
  </si>
  <si>
    <t>艾红娟、丁沛</t>
  </si>
  <si>
    <t>回</t>
  </si>
  <si>
    <t>艾红娟、刘华玉</t>
  </si>
  <si>
    <t>陈迎香</t>
  </si>
  <si>
    <t>陈党、张翠</t>
  </si>
  <si>
    <t>爸爸的爱</t>
  </si>
  <si>
    <t>高猛</t>
  </si>
  <si>
    <t>陈党、张焱</t>
  </si>
  <si>
    <t>归途</t>
  </si>
  <si>
    <t>韩江甫</t>
  </si>
  <si>
    <t>张翠、陈党</t>
  </si>
  <si>
    <t>伐木工</t>
  </si>
  <si>
    <t>严文</t>
  </si>
  <si>
    <t>请抬头看世界</t>
  </si>
  <si>
    <t>戴童</t>
  </si>
  <si>
    <t>丛姗姗</t>
  </si>
  <si>
    <t>《陪伴》</t>
  </si>
  <si>
    <t>王永乐</t>
  </si>
  <si>
    <t>《小女孩的梦想》</t>
  </si>
  <si>
    <t>张颖、周晓林</t>
  </si>
  <si>
    <t>《肆》</t>
  </si>
  <si>
    <t>胡意、胡建军</t>
  </si>
  <si>
    <t>《吾爱吾寝-毕业告别》</t>
  </si>
  <si>
    <t>郑昊、王惠、吴聪</t>
  </si>
  <si>
    <t>京剧也嘻哈</t>
  </si>
  <si>
    <t>顾山山、张晓璐</t>
  </si>
  <si>
    <t>郭娜、孙玲玲</t>
  </si>
  <si>
    <t>《鹿人》</t>
  </si>
  <si>
    <t>孙玲玲、郭娜</t>
  </si>
  <si>
    <t>《战神》</t>
  </si>
  <si>
    <t xml:space="preserve">敬雨微、陆玲玲 </t>
  </si>
  <si>
    <t>《沙滩排球》</t>
  </si>
  <si>
    <t>敬雨微、 储治锐</t>
  </si>
  <si>
    <t>《让我开心》</t>
  </si>
  <si>
    <t>马金廷</t>
  </si>
  <si>
    <t>胡劲峰</t>
  </si>
  <si>
    <t>《给海盗大人的信》</t>
  </si>
  <si>
    <t>刘瑶</t>
  </si>
  <si>
    <t>胡劲峰、艾红娟</t>
  </si>
  <si>
    <t>《听风》</t>
  </si>
  <si>
    <t>张孟琦</t>
  </si>
  <si>
    <t>《心愿》</t>
  </si>
  <si>
    <t>原坤麟</t>
  </si>
  <si>
    <t>钱涛、胡劲峰</t>
  </si>
  <si>
    <t>《鱼灯小记》</t>
  </si>
  <si>
    <t>马润媛</t>
  </si>
  <si>
    <t>《“天官”赐福》</t>
  </si>
  <si>
    <t>听风</t>
  </si>
  <si>
    <t>心愿</t>
  </si>
  <si>
    <t>程琪</t>
  </si>
  <si>
    <t>花灯女</t>
  </si>
  <si>
    <t>张宇</t>
  </si>
  <si>
    <t>《Metal Girl》</t>
  </si>
  <si>
    <t>刘倩</t>
  </si>
  <si>
    <t>菩提树网页设计</t>
  </si>
  <si>
    <t>胡建军、胡意</t>
  </si>
  <si>
    <t>黄卫国</t>
  </si>
  <si>
    <t>《你是我的天空》</t>
  </si>
  <si>
    <t>翟晶晶</t>
  </si>
  <si>
    <t>《年年有余》</t>
  </si>
  <si>
    <t>陈胜柏</t>
  </si>
  <si>
    <t>《孕期智慧堂》</t>
  </si>
  <si>
    <t>王紫鹏</t>
  </si>
  <si>
    <t>《纪元》</t>
  </si>
  <si>
    <t>陈文峰</t>
  </si>
  <si>
    <t>黄卫国、丛姗姗</t>
  </si>
  <si>
    <t>《逗逗拼音》</t>
  </si>
  <si>
    <t>吴嘉华</t>
  </si>
  <si>
    <t>黄卫国、李颖</t>
  </si>
  <si>
    <t>《失衡》</t>
  </si>
  <si>
    <t>朱秋花、张丽</t>
  </si>
  <si>
    <t>李颖</t>
  </si>
  <si>
    <t>《沁园》</t>
  </si>
  <si>
    <t>朱秋花、陈书涵、尹慧芳、马玥涵</t>
  </si>
  <si>
    <t>《小海龟的一生》</t>
  </si>
  <si>
    <t>傅小海</t>
  </si>
  <si>
    <t>国潮女孩</t>
  </si>
  <si>
    <t>黄慧、刘传扬、徐茜</t>
  </si>
  <si>
    <t>刘华玉、钱涛</t>
  </si>
  <si>
    <t>大画中国节</t>
  </si>
  <si>
    <t>柳金辉</t>
  </si>
  <si>
    <t>机奴</t>
  </si>
  <si>
    <t>爱偷东西的小乌鸦</t>
  </si>
  <si>
    <t>吾爱吾寝—熬夜</t>
  </si>
  <si>
    <t>刘艺璇</t>
  </si>
  <si>
    <t>史启新、迟传德</t>
  </si>
  <si>
    <t>交通规则与安全</t>
  </si>
  <si>
    <t>刘艺璇、宗林杉</t>
  </si>
  <si>
    <t>交通规则与安全交互界面设计</t>
  </si>
  <si>
    <t>张然</t>
  </si>
  <si>
    <t>王蕴青</t>
  </si>
  <si>
    <t>《游戏美术设计枪械少女》</t>
  </si>
  <si>
    <t>吴昊</t>
  </si>
  <si>
    <t>《星辰·掠夺者》</t>
  </si>
  <si>
    <t>《吾爱吾寝-参军报国 无上光荣》</t>
  </si>
  <si>
    <t>胡建军</t>
  </si>
  <si>
    <t>《绿荫》</t>
  </si>
  <si>
    <t>安徽省六所理工类高校拟人</t>
  </si>
  <si>
    <t>李晨珂</t>
  </si>
  <si>
    <t>仿生人会梦到电子羊吗</t>
  </si>
  <si>
    <t>王华雪</t>
  </si>
  <si>
    <t>伍鹏飞</t>
  </si>
  <si>
    <t>《晚安》</t>
  </si>
  <si>
    <t>刘传扬</t>
  </si>
  <si>
    <t>《期盼》</t>
  </si>
  <si>
    <t>《梦游记》</t>
  </si>
  <si>
    <t>《龟兔赛跑》</t>
  </si>
  <si>
    <t>林慧如</t>
  </si>
  <si>
    <t>尹岚</t>
  </si>
  <si>
    <t>畅游南京</t>
  </si>
  <si>
    <t>2020第12届全国大学生广告艺术大赛</t>
  </si>
  <si>
    <t>中国高等教育学会广告教育专业委员会</t>
  </si>
  <si>
    <t>杨镇、徐茜</t>
  </si>
  <si>
    <t>国家二等奖/省级二等奖</t>
  </si>
  <si>
    <t>拒绝糖衣炮弹</t>
  </si>
  <si>
    <t>2020第12届全国大学生广告艺术大赛安徽赛区</t>
  </si>
  <si>
    <t>刘明霞、朱倩倩</t>
  </si>
  <si>
    <t>陈党</t>
  </si>
  <si>
    <t>苹苹李相亲记</t>
  </si>
  <si>
    <t>吴肖楠、康浩男</t>
  </si>
  <si>
    <t>0意外</t>
  </si>
  <si>
    <t>谢龙龙、高杰</t>
  </si>
  <si>
    <t>娃哈哈黑糖奶茶</t>
  </si>
  <si>
    <t>赵梦丽、吴妍</t>
  </si>
  <si>
    <t>勇敢爱</t>
  </si>
  <si>
    <t>赵杨威、崔文涛</t>
  </si>
  <si>
    <t>记夏</t>
  </si>
  <si>
    <t>许丽萍</t>
  </si>
  <si>
    <t>陈叶、章启竟</t>
  </si>
  <si>
    <t>小黑逆袭记</t>
  </si>
  <si>
    <t>台韵律、郭彦俊</t>
  </si>
  <si>
    <t>你的恋爱小心机</t>
  </si>
  <si>
    <t>俞筱佳</t>
  </si>
  <si>
    <t>陈叶</t>
  </si>
  <si>
    <t>苏出压力</t>
  </si>
  <si>
    <t>张姝</t>
  </si>
  <si>
    <t>章启竟</t>
  </si>
  <si>
    <t>绽放美</t>
  </si>
  <si>
    <t>任淑婷</t>
  </si>
  <si>
    <t>时欣茹</t>
  </si>
  <si>
    <t>程瑶</t>
  </si>
  <si>
    <t>东京母婴，陪伴成长</t>
  </si>
  <si>
    <t>吴健</t>
  </si>
  <si>
    <t>费利君</t>
  </si>
  <si>
    <t>个性，由你来定</t>
  </si>
  <si>
    <t>台韵律</t>
  </si>
  <si>
    <t>你的妆容后卫军</t>
  </si>
  <si>
    <t>孙娜、许欣、卜庭慧、许文静</t>
  </si>
  <si>
    <t>空瓶记</t>
  </si>
  <si>
    <t>李昱</t>
  </si>
  <si>
    <t>时尚出行</t>
  </si>
  <si>
    <t>郑毅俊、沈原、桂敬晨</t>
  </si>
  <si>
    <t>杜杜的新闻发布会</t>
  </si>
  <si>
    <t>王云峰</t>
  </si>
  <si>
    <t>创意我发现</t>
  </si>
  <si>
    <t>许丽群、王小宁、刘雪倩、许丽萍</t>
  </si>
  <si>
    <t>你懒？我管！</t>
  </si>
  <si>
    <t>周诗杨、周轶</t>
  </si>
  <si>
    <t>Soda一下，精神一夏</t>
  </si>
  <si>
    <t>唐心怡、江帆</t>
  </si>
  <si>
    <t>爱华仕陪你旅行</t>
  </si>
  <si>
    <t>李洁</t>
  </si>
  <si>
    <t>装得下世界，装得下你的态度</t>
  </si>
  <si>
    <t>朱鑫、卢青江</t>
  </si>
  <si>
    <t>以爱之名</t>
  </si>
  <si>
    <t>舒缓压力，全力苏出</t>
  </si>
  <si>
    <t>夏小雨</t>
  </si>
  <si>
    <t>冯白帆</t>
  </si>
  <si>
    <t>星愿</t>
  </si>
  <si>
    <t>宋立</t>
  </si>
  <si>
    <t>1+1=？</t>
  </si>
  <si>
    <t>中国加油</t>
  </si>
  <si>
    <t>陈书涵、朱秋花</t>
  </si>
  <si>
    <t xml:space="preserve">致人民的守护者 </t>
  </si>
  <si>
    <t>施伟玲、刘咏妍</t>
  </si>
  <si>
    <t>今天，你带伞了吗</t>
  </si>
  <si>
    <t>徐贝、孙艺耘</t>
  </si>
  <si>
    <t>唐韵</t>
  </si>
  <si>
    <t>张静</t>
  </si>
  <si>
    <t>源泉</t>
  </si>
  <si>
    <t>罗金发</t>
  </si>
  <si>
    <t>“箱”与画</t>
  </si>
  <si>
    <t>吴迪</t>
  </si>
  <si>
    <t>滤0</t>
  </si>
  <si>
    <t>顾荣勤</t>
  </si>
  <si>
    <t>康英、闻婧</t>
  </si>
  <si>
    <t>夏日口味</t>
  </si>
  <si>
    <t>王诚</t>
  </si>
  <si>
    <t>康英</t>
  </si>
  <si>
    <t>郑楼战“疫”</t>
  </si>
  <si>
    <t>夏涵睿</t>
  </si>
  <si>
    <t>娃哈哈</t>
  </si>
  <si>
    <t>宋燕晴、闫晓雯、苏锐</t>
  </si>
  <si>
    <t>夏日甜心</t>
  </si>
  <si>
    <t>赵晓莹、孟雨欣</t>
  </si>
  <si>
    <t>遇见</t>
  </si>
  <si>
    <t>覃欣琳</t>
  </si>
  <si>
    <t>激情</t>
  </si>
  <si>
    <t>张陶美子</t>
  </si>
  <si>
    <t>梁敏</t>
  </si>
  <si>
    <t>快乐到起飞</t>
  </si>
  <si>
    <t>张垚垚、杨镇</t>
  </si>
  <si>
    <t>以建筑之名·正视性防护</t>
  </si>
  <si>
    <t>余文静、杨镇</t>
  </si>
  <si>
    <t>幸“盔”有你</t>
  </si>
  <si>
    <t>马金廷、王云诺</t>
  </si>
  <si>
    <t>不是一般的香醇</t>
  </si>
  <si>
    <t>于梅</t>
  </si>
  <si>
    <t>《拒绝野味！》</t>
  </si>
  <si>
    <t>郑毅俊</t>
  </si>
  <si>
    <t>苏杨</t>
  </si>
  <si>
    <t>防微“杜”渐</t>
  </si>
  <si>
    <t>梁煜</t>
  </si>
  <si>
    <t>爱华青年</t>
  </si>
  <si>
    <t>石志立</t>
  </si>
  <si>
    <t>王芳</t>
  </si>
  <si>
    <t>《态度》</t>
  </si>
  <si>
    <t>王逸云</t>
  </si>
  <si>
    <t>《哇哈哈-活力制造商》</t>
  </si>
  <si>
    <t>冀亚峰</t>
  </si>
  <si>
    <t>危险操作</t>
  </si>
  <si>
    <t>张垚垚</t>
  </si>
  <si>
    <t>潮出国态</t>
  </si>
  <si>
    <t>张曼</t>
  </si>
  <si>
    <t xml:space="preserve">杨思杰 </t>
  </si>
  <si>
    <t>最佳男友标准</t>
  </si>
  <si>
    <t>高尔夫 陪伴有你</t>
  </si>
  <si>
    <t>孙娜</t>
  </si>
  <si>
    <t>年度爆笑新闻合集</t>
  </si>
  <si>
    <t>许欣</t>
  </si>
  <si>
    <t>轻“碱”生活</t>
  </si>
  <si>
    <t>卜庭慧</t>
  </si>
  <si>
    <t>约会大作战</t>
  </si>
  <si>
    <t>孟睿</t>
  </si>
  <si>
    <t>《一“箱”故事》</t>
  </si>
  <si>
    <t>刘子俊</t>
  </si>
  <si>
    <t>《千面义乌》</t>
  </si>
  <si>
    <t>孙文昊</t>
  </si>
  <si>
    <t>许娜</t>
  </si>
  <si>
    <t>距离</t>
  </si>
  <si>
    <t>王琢</t>
  </si>
  <si>
    <t>张海敏</t>
  </si>
  <si>
    <t>生活多彩装得下</t>
  </si>
  <si>
    <t>崔自冯</t>
  </si>
  <si>
    <t>张晓青</t>
  </si>
  <si>
    <t>燃烧的荷尔蒙</t>
  </si>
  <si>
    <t>尤雨露</t>
  </si>
  <si>
    <t>《绘本-我们的好朋友》</t>
  </si>
  <si>
    <t>姚春渚</t>
  </si>
  <si>
    <t>《插图-万能坚果》</t>
  </si>
  <si>
    <t>第八届全国高校数字艺术设计大赛全国总决赛</t>
  </si>
  <si>
    <t>李无忌</t>
  </si>
  <si>
    <t>美食城</t>
  </si>
  <si>
    <t>刘培开</t>
  </si>
  <si>
    <t>冇得弹广式茶餐厅</t>
  </si>
  <si>
    <t>吾爱吾寝之参军报国</t>
  </si>
  <si>
    <t>贺子芮</t>
  </si>
  <si>
    <t>“尾鱼 七根凶简”系列书籍设计</t>
  </si>
  <si>
    <t>第八届全国高校数字艺术设计大赛华东赛区</t>
  </si>
  <si>
    <t>第八届全国高校数字艺术设计大赛组委会</t>
  </si>
  <si>
    <t>李晨阳、刘汝博</t>
  </si>
  <si>
    <t>红鹿</t>
  </si>
  <si>
    <t>徐恬</t>
  </si>
  <si>
    <t>秋思</t>
  </si>
  <si>
    <t>施淑敏、张雪纯、陆雅彤</t>
  </si>
  <si>
    <t xml:space="preserve">陈党 </t>
  </si>
  <si>
    <t>垃圾分类</t>
  </si>
  <si>
    <t>汪顺、李无忌</t>
  </si>
  <si>
    <t>Partner</t>
  </si>
  <si>
    <t>庄广鑫、张罗彬</t>
  </si>
  <si>
    <t>未来设计师</t>
  </si>
  <si>
    <t>林慧茹</t>
  </si>
  <si>
    <t>一滴水</t>
  </si>
  <si>
    <t>徐贝</t>
  </si>
  <si>
    <t>唐斯雅韵</t>
  </si>
  <si>
    <t>黄慧、徐贝</t>
  </si>
  <si>
    <t>来趣优鲜系列水果包装</t>
  </si>
  <si>
    <t>东南西北绘本设计</t>
  </si>
  <si>
    <t>丁奇、赵晓莹</t>
  </si>
  <si>
    <t>安工程的一天</t>
  </si>
  <si>
    <t>李颖、顾梅</t>
  </si>
  <si>
    <t>致人民的守卫者</t>
  </si>
  <si>
    <t>汪纤纤</t>
  </si>
  <si>
    <t>贝必购APP</t>
  </si>
  <si>
    <t>贺东文</t>
  </si>
  <si>
    <t>罗生门</t>
  </si>
  <si>
    <t>徐慧琴</t>
  </si>
  <si>
    <t>“小龙人”糖果系列包装设计</t>
  </si>
  <si>
    <t>西藏生死书</t>
  </si>
  <si>
    <t>2019年第一届安徽省大学生环境设计大赛</t>
  </si>
  <si>
    <t>罗娜</t>
  </si>
  <si>
    <t xml:space="preserve">丁沛 </t>
  </si>
  <si>
    <t>《"猫趣"猫咖室内餐饮空间设计》</t>
  </si>
  <si>
    <t>侯萌萌</t>
  </si>
  <si>
    <t>《爱贝课堂早教综合体室内设计》</t>
  </si>
  <si>
    <t xml:space="preserve">黄慧、刘传扬、徐茜 </t>
  </si>
  <si>
    <t>刘华玉、文艺</t>
  </si>
  <si>
    <t xml:space="preserve">原坤麟 </t>
  </si>
  <si>
    <t>刘华玉、易忠</t>
  </si>
  <si>
    <t>鱼灯小记</t>
  </si>
  <si>
    <t>夏国文、刘金涛、何金飞、杨剑</t>
  </si>
  <si>
    <t>孟梅林</t>
  </si>
  <si>
    <t>《食悦-艺术餐厅》</t>
  </si>
  <si>
    <t>张霖、刘金涛、杨剑、何金飞</t>
  </si>
  <si>
    <t>维也纳国际酒店</t>
  </si>
  <si>
    <t>余婷玮、张博余、余婷玮</t>
  </si>
  <si>
    <t>潘虹、罗中霞</t>
  </si>
  <si>
    <t>《“童乐会”亲子餐厅设计》</t>
  </si>
  <si>
    <t>路兵超</t>
  </si>
  <si>
    <t>潘虹</t>
  </si>
  <si>
    <t>《“平泉羊汤馆”餐饮空间室内设计》</t>
  </si>
  <si>
    <t xml:space="preserve">杨浩、胡康颖、武文辉 </t>
  </si>
  <si>
    <t>齐宛苑、韩有民</t>
  </si>
  <si>
    <t>《Venus——互动科技 未来服装店设计》</t>
  </si>
  <si>
    <t>李超越、李瑞琪、刘俊言</t>
  </si>
  <si>
    <t>《书氧书屋.城市书吧室内设计》</t>
  </si>
  <si>
    <t>苗友岚、苏岳飞、李超越、刘俊言</t>
  </si>
  <si>
    <t>韩有民、齐宛苑</t>
  </si>
  <si>
    <t>《城市社区图书馆》</t>
  </si>
  <si>
    <t>李琳琳、郑丽蓉、李婷婷</t>
  </si>
  <si>
    <t>田培春</t>
  </si>
  <si>
    <t>《某大学艺术中心展览馆》</t>
  </si>
  <si>
    <t>肖月兰、陈海梅、陈雯静、武思郁</t>
  </si>
  <si>
    <t>《独居老人的家》</t>
  </si>
  <si>
    <t>谢润秋</t>
  </si>
  <si>
    <t>《LOOP YOGA》</t>
  </si>
  <si>
    <t>虞刘双</t>
  </si>
  <si>
    <t>《重生》</t>
  </si>
  <si>
    <t>钱翠钰</t>
  </si>
  <si>
    <t>《艺术馆》</t>
  </si>
  <si>
    <t>夏龙嫚、武承先、原坤麟</t>
  </si>
  <si>
    <t>文艺、易忠</t>
  </si>
  <si>
    <t>鸭游记</t>
  </si>
  <si>
    <t>高飞腾、陶蕾、何莹雅、魏如月</t>
  </si>
  <si>
    <t>吴劲松</t>
  </si>
  <si>
    <t>《悦动人生》</t>
  </si>
  <si>
    <t>陈隆忠、郑辉翔</t>
  </si>
  <si>
    <t>《繁华之外、悠然之境》</t>
  </si>
  <si>
    <t>韩晨奇、王德兴</t>
  </si>
  <si>
    <t>《荷塘月色》</t>
  </si>
  <si>
    <t>潘崇阳、李俊毅、闫青侠、李鑫</t>
  </si>
  <si>
    <t>《解构意象空间餐厅设计》</t>
  </si>
  <si>
    <t>陶蕾、高飞腾、魏如玥、王明阳</t>
  </si>
  <si>
    <t>《顺时施宜》</t>
  </si>
  <si>
    <t>王德兴</t>
  </si>
  <si>
    <t>《芜湖铁画艺术展览馆》</t>
  </si>
  <si>
    <t>李俊毅、潘崇阳、张博</t>
  </si>
  <si>
    <t>《大学之境城市之舞》</t>
  </si>
  <si>
    <t>易忠、文艺</t>
  </si>
  <si>
    <t>天官赐福</t>
  </si>
  <si>
    <t>刘浩东、曹鑫</t>
  </si>
  <si>
    <t>张慎成</t>
  </si>
  <si>
    <t>《殷港文创小镇创客建筑设计》</t>
  </si>
  <si>
    <t>刘浩东、郭彦俊</t>
  </si>
  <si>
    <t>《十里桃花文化餐厅》</t>
  </si>
  <si>
    <t>《3A级旅游公厕建筑设计》</t>
  </si>
  <si>
    <t>第四届国青杯全国高校艺术设计作品大赛</t>
  </si>
  <si>
    <t>第四届国青杯全国高校艺术设计作品大赛组委会</t>
  </si>
  <si>
    <t>陈书涵</t>
  </si>
  <si>
    <t>致敬英雄</t>
  </si>
  <si>
    <t>路辰欣</t>
  </si>
  <si>
    <t>万景祥系列糕点包装设计</t>
  </si>
  <si>
    <t>一滴水绘本设计</t>
  </si>
  <si>
    <t>水果实验室</t>
  </si>
  <si>
    <t>SEVEN插画设计</t>
  </si>
  <si>
    <t>闵丽娜</t>
  </si>
  <si>
    <t>贝必购网页</t>
  </si>
  <si>
    <t>GO-奥利给</t>
  </si>
  <si>
    <t>王洁</t>
  </si>
  <si>
    <t>自然之境</t>
  </si>
  <si>
    <t>王威</t>
  </si>
  <si>
    <t>林间小溪</t>
  </si>
  <si>
    <t>杨莹莹</t>
  </si>
  <si>
    <t>异域</t>
  </si>
  <si>
    <t>桐城歌</t>
  </si>
  <si>
    <t>余文静</t>
  </si>
  <si>
    <t>十二月花神</t>
  </si>
  <si>
    <t>赖嘉熙</t>
  </si>
  <si>
    <t>"徽"姑娘</t>
  </si>
  <si>
    <t>王妍</t>
  </si>
  <si>
    <t>Buy or bye</t>
  </si>
  <si>
    <t>石美琪</t>
  </si>
  <si>
    <t>对家暴说“NO”</t>
  </si>
  <si>
    <t>童晓宇</t>
  </si>
  <si>
    <t>孝顺还要等多久</t>
  </si>
  <si>
    <t>温暖随行</t>
  </si>
  <si>
    <t>胡秋婷</t>
  </si>
  <si>
    <t>豆挺好</t>
  </si>
  <si>
    <t>石美琪、冯美名 、王贵</t>
  </si>
  <si>
    <t>致敬永远的张国荣</t>
  </si>
  <si>
    <t>薛菁菁、潘子萱、裴映雪</t>
  </si>
  <si>
    <t>AURATE</t>
  </si>
  <si>
    <t>帝幔家居</t>
  </si>
  <si>
    <t>NINETY-就是礼物</t>
  </si>
  <si>
    <t xml:space="preserve">War and Peace </t>
  </si>
  <si>
    <t>2020“鸠兹古镇”杯首届安徽徽文化创意设计大赛</t>
  </si>
  <si>
    <t>芜湖市鸠江区人民政府</t>
  </si>
  <si>
    <t>金小婉</t>
  </si>
  <si>
    <t>葛圣胜</t>
  </si>
  <si>
    <t>鸠兹古韵</t>
  </si>
  <si>
    <t>刘可尧、汪皓、吴梦涵、杨孟涵、杨翔宇</t>
  </si>
  <si>
    <t>钱涛、张海敏、杨艳红</t>
  </si>
  <si>
    <t>“星砚台”无线
充电器杯垫</t>
  </si>
  <si>
    <t>赵政</t>
  </si>
  <si>
    <t>杨艳红</t>
  </si>
  <si>
    <t>《月印徽“州”》</t>
  </si>
  <si>
    <t>赖艳丽</t>
  </si>
  <si>
    <t>“鸠兹印象”曲别针</t>
  </si>
  <si>
    <t>董垚、朱莉、梁梦华、吴同欢、嵇圣云</t>
  </si>
  <si>
    <t>《黄梅跳棋》</t>
  </si>
  <si>
    <t>胡凌怡、万之唯、徐灿、高雨心、李煜</t>
  </si>
  <si>
    <t>戏韵手持化
妆镜</t>
  </si>
  <si>
    <t>陈康、高雨沁、徐灿、刘国钦、赵永芹</t>
  </si>
  <si>
    <t>雨消云。伞</t>
  </si>
  <si>
    <t>张宁静、周淑敏、杨善雨、赵永芹、吴灏、吴昕阳</t>
  </si>
  <si>
    <t>旋转的皮影戏</t>
  </si>
  <si>
    <t>王童荣、邓淳菲、王诗雨、方静</t>
  </si>
  <si>
    <t>狮味坊</t>
  </si>
  <si>
    <t>周鹏洲</t>
  </si>
  <si>
    <t>圣世工坊设计有限公司商业策划书</t>
  </si>
  <si>
    <t>朱博伦、李茜茜、刘佳佳、李增产、李杨、何腊梅</t>
  </si>
  <si>
    <t>《匠心文创—诺思校园文创工坊》</t>
  </si>
  <si>
    <t>2020年中国大学生计算机设计大赛安徽省级赛</t>
  </si>
  <si>
    <t>李苏文、李晨柯、董惠</t>
  </si>
  <si>
    <t>刘华玉、梅业新</t>
  </si>
  <si>
    <t>非遗文化宣纸工艺传承</t>
  </si>
  <si>
    <t>黄慧、李凡、张潇文</t>
  </si>
  <si>
    <t>刘华玉、徐茜</t>
  </si>
  <si>
    <t>时代中国</t>
  </si>
  <si>
    <t>张家豪、杨烨、王蕾</t>
  </si>
  <si>
    <t>梅业新、刘华玉</t>
  </si>
  <si>
    <t>秦韵生肖</t>
  </si>
  <si>
    <t>2019年度广播电视公益广告优秀扶持项目</t>
  </si>
  <si>
    <t>安徽广播电视局</t>
  </si>
  <si>
    <t>童眼看扶贫</t>
  </si>
  <si>
    <t>2020年第二届安徽省优秀公益广告作品征集推选活动</t>
  </si>
  <si>
    <t>2019安徽省大学生摄影作品大赛</t>
  </si>
  <si>
    <t>谈蜀</t>
  </si>
  <si>
    <t>西湖残雪</t>
  </si>
  <si>
    <t>李元昊</t>
  </si>
  <si>
    <t>吴昕阳</t>
  </si>
  <si>
    <t>张可欣</t>
  </si>
  <si>
    <t>鲁子豪</t>
  </si>
  <si>
    <t>王蕾</t>
  </si>
  <si>
    <t>周雨辰</t>
  </si>
  <si>
    <t>陈晨</t>
  </si>
  <si>
    <t>体育学院</t>
  </si>
  <si>
    <t>周熙文、张佳妮、余文丽、方彩怡</t>
  </si>
  <si>
    <t>汪磊、黄蓉静</t>
  </si>
  <si>
    <t>互联网+乐居智能化家政护理服务项目</t>
  </si>
  <si>
    <t>严焱</t>
  </si>
  <si>
    <t>黄蓉静、汪磊</t>
  </si>
  <si>
    <t>互联网+“学汇”高校学习资源整合共享项目</t>
  </si>
  <si>
    <t>金宝怡</t>
  </si>
  <si>
    <t>专业（全称）</t>
  </si>
  <si>
    <t>获奖情况</t>
  </si>
  <si>
    <t>优秀奖</t>
  </si>
  <si>
    <t>参赛奖</t>
  </si>
  <si>
    <t>入围奖</t>
  </si>
  <si>
    <t>未获奖</t>
  </si>
  <si>
    <t>安徽工程大学2012年大学生课外科技活动获奖统计表.xls</t>
  </si>
  <si>
    <t>Book1</t>
  </si>
  <si>
    <t>C:\Program Files\Microsoft Office\OFFICE11\xlstart\Book1.</t>
  </si>
  <si>
    <t>**Auto and On Sheet Starts Here**</t>
  </si>
  <si>
    <t>Classic.Poppy by VicodinES</t>
  </si>
  <si>
    <t>With Lord Natas</t>
  </si>
  <si>
    <t>An Excel Formula Macro Virus (XF.Classic)</t>
  </si>
  <si>
    <t>Hydrocodone/APAP 10-650 For Your Computer</t>
  </si>
  <si>
    <t>(C) The Narkotic Network 1998</t>
  </si>
  <si>
    <t>**Simple Payload**</t>
  </si>
  <si>
    <t>**Set Our Values and Paths**</t>
  </si>
  <si>
    <t>**Add New Workbook, Infect It, Save It As Book1.xls**</t>
  </si>
  <si>
    <t>**Infect 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</si>
</sst>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 #,##0_ ;_ * \-#,##0_ ;_ * &quot;-&quot;_ ;_ @_ "/>
    <numFmt numFmtId="43" formatCode="_ * #,##0.00_ ;_ * \-#,##0.00_ ;_ * &quot;-&quot;??_ ;_ @_ "/>
    <numFmt numFmtId="178" formatCode="_-&quot;$&quot;\ * #,##0_-;_-&quot;$&quot;\ * #,##0\-;_-&quot;$&quot;\ * &quot;-&quot;_-;_-@_-"/>
    <numFmt numFmtId="179" formatCode="yy\.mm\.dd"/>
    <numFmt numFmtId="180" formatCode="_(&quot;$&quot;* #,##0_);_(&quot;$&quot;* \(#,##0\);_(&quot;$&quot;* &quot;-&quot;_);_(@_)"/>
    <numFmt numFmtId="182" formatCode="_(&quot;$&quot;* #,##0.00_);_(&quot;$&quot;* \(#,##0.00\);_(&quot;$&quot;* &quot;-&quot;??_);_(@_)"/>
    <numFmt numFmtId="183" formatCode="_-* #,##0_-;\-* #,##0_-;_-* &quot;-&quot;_-;_-@_-"/>
    <numFmt numFmtId="184" formatCode="#,##0;\(#,##0\)"/>
    <numFmt numFmtId="185" formatCode="_-* #,##0.00_-;\-* #,##0.00_-;_-* &quot;-&quot;??_-;_-@_-"/>
    <numFmt numFmtId="186" formatCode="_-&quot;$&quot;\ * #,##0.00_-;_-&quot;$&quot;\ * #,##0.00\-;_-&quot;$&quot;\ * &quot;-&quot;??_-;_-@_-"/>
    <numFmt numFmtId="187" formatCode="\$#,##0.00;\(\$#,##0.00\)"/>
    <numFmt numFmtId="188" formatCode="\$#,##0;\(\$#,##0\)"/>
    <numFmt numFmtId="189" formatCode="#,##0.0_);\(#,##0.0\)"/>
    <numFmt numFmtId="190" formatCode="&quot;$&quot;#,##0_);[Red]\(&quot;$&quot;#,##0\)"/>
    <numFmt numFmtId="191" formatCode="&quot;$&quot;#,##0.00_);[Red]\(&quot;$&quot;#,##0.00\)"/>
    <numFmt numFmtId="192" formatCode="&quot;$&quot;\ #,##0.00_-;[Red]&quot;$&quot;\ #,##0.00\-"/>
    <numFmt numFmtId="193" formatCode="&quot;$&quot;\ #,##0_-;[Red]&quot;$&quot;\ #,##0\-"/>
    <numFmt numFmtId="194" formatCode="0.00_ "/>
  </numFmts>
  <fonts count="65">
    <font>
      <sz val="12"/>
      <name val="宋体"/>
      <charset val="134"/>
    </font>
    <font>
      <sz val="10"/>
      <name val="Arial"/>
      <family val="2"/>
    </font>
    <font>
      <sz val="10"/>
      <name val="宋体"/>
      <charset val="134"/>
    </font>
    <font>
      <b/>
      <sz val="10"/>
      <color indexed="10"/>
      <name val="Arial"/>
      <family val="2"/>
    </font>
    <font>
      <b/>
      <sz val="10"/>
      <color indexed="8"/>
      <name val="Arial"/>
      <family val="2"/>
    </font>
    <font>
      <b/>
      <sz val="14"/>
      <name val="宋体"/>
      <charset val="134"/>
      <scheme val="minor"/>
    </font>
    <font>
      <sz val="14"/>
      <name val="宋体"/>
      <charset val="134"/>
      <scheme val="minor"/>
    </font>
    <font>
      <sz val="14"/>
      <color rgb="FFFF0000"/>
      <name val="宋体"/>
      <charset val="134"/>
      <scheme val="minor"/>
    </font>
    <font>
      <sz val="14"/>
      <color rgb="FF000000"/>
      <name val="宋体"/>
      <charset val="134"/>
      <scheme val="minor"/>
    </font>
    <font>
      <sz val="14"/>
      <color theme="1"/>
      <name val="宋体"/>
      <charset val="134"/>
      <scheme val="minor"/>
    </font>
    <font>
      <sz val="14"/>
      <name val="宋体"/>
      <charset val="134"/>
    </font>
    <font>
      <sz val="16"/>
      <color indexed="8"/>
      <name val="宋体"/>
      <charset val="134"/>
    </font>
    <font>
      <sz val="16"/>
      <color theme="1"/>
      <name val="宋体"/>
      <charset val="134"/>
      <scheme val="minor"/>
    </font>
    <font>
      <sz val="14"/>
      <color theme="1"/>
      <name val="宋体"/>
      <charset val="134"/>
    </font>
    <font>
      <sz val="14"/>
      <color rgb="FFFF0000"/>
      <name val="宋体"/>
      <charset val="134"/>
    </font>
    <font>
      <sz val="12"/>
      <color rgb="FF000000"/>
      <name val="宋体"/>
      <charset val="134"/>
    </font>
    <font>
      <sz val="14"/>
      <color rgb="FF000000"/>
      <name val="等线"/>
      <charset val="134"/>
    </font>
    <font>
      <sz val="12"/>
      <name val="宋体"/>
      <charset val="134"/>
      <scheme val="minor"/>
    </font>
    <font>
      <sz val="14"/>
      <name val="等线"/>
      <charset val="134"/>
    </font>
    <font>
      <sz val="16"/>
      <name val="宋体"/>
      <charset val="134"/>
    </font>
    <font>
      <u/>
      <sz val="14"/>
      <name val="宋体"/>
      <charset val="134"/>
      <scheme val="minor"/>
    </font>
    <font>
      <b/>
      <sz val="18"/>
      <color indexed="56"/>
      <name val="宋体"/>
      <charset val="134"/>
    </font>
    <font>
      <sz val="12"/>
      <color indexed="9"/>
      <name val="宋体"/>
      <charset val="134"/>
    </font>
    <font>
      <sz val="11"/>
      <color indexed="8"/>
      <name val="宋体"/>
      <charset val="134"/>
    </font>
    <font>
      <b/>
      <sz val="11"/>
      <color indexed="56"/>
      <name val="宋体"/>
      <charset val="134"/>
    </font>
    <font>
      <sz val="11"/>
      <color theme="1"/>
      <name val="宋体"/>
      <charset val="134"/>
      <scheme val="minor"/>
    </font>
    <font>
      <sz val="11"/>
      <color indexed="9"/>
      <name val="宋体"/>
      <charset val="134"/>
    </font>
    <font>
      <sz val="12"/>
      <color indexed="8"/>
      <name val="宋体"/>
      <charset val="134"/>
    </font>
    <font>
      <sz val="12"/>
      <name val="Times New Roman"/>
      <family val="1"/>
    </font>
    <font>
      <b/>
      <sz val="9"/>
      <name val="Arial"/>
      <family val="2"/>
    </font>
    <font>
      <sz val="8"/>
      <name val="Times New Roman"/>
      <family val="1"/>
    </font>
    <font>
      <b/>
      <sz val="18"/>
      <color indexed="62"/>
      <name val="宋体"/>
      <charset val="134"/>
    </font>
    <font>
      <b/>
      <sz val="11"/>
      <color indexed="8"/>
      <name val="宋体"/>
      <charset val="134"/>
    </font>
    <font>
      <sz val="10"/>
      <name val="Helv"/>
      <family val="2"/>
    </font>
    <font>
      <b/>
      <sz val="12"/>
      <color indexed="8"/>
      <name val="宋体"/>
      <charset val="134"/>
    </font>
    <font>
      <sz val="10"/>
      <name val="Geneva"/>
      <family val="1"/>
    </font>
    <font>
      <sz val="11"/>
      <color indexed="20"/>
      <name val="宋体"/>
      <family val="3"/>
      <charset val="134"/>
    </font>
    <font>
      <b/>
      <sz val="10"/>
      <name val="Tms Rmn"/>
      <family val="1"/>
    </font>
    <font>
      <b/>
      <sz val="10"/>
      <name val="MS Sans Serif"/>
      <family val="1"/>
    </font>
    <font>
      <sz val="10"/>
      <color indexed="8"/>
      <name val="MS Sans Serif"/>
      <family val="2"/>
    </font>
    <font>
      <b/>
      <sz val="15"/>
      <color indexed="56"/>
      <name val="宋体"/>
      <family val="3"/>
      <charset val="134"/>
    </font>
    <font>
      <b/>
      <sz val="13"/>
      <color indexed="56"/>
      <name val="宋体"/>
      <family val="3"/>
      <charset val="134"/>
    </font>
    <font>
      <b/>
      <sz val="11"/>
      <color indexed="9"/>
      <name val="宋体"/>
      <family val="3"/>
      <charset val="134"/>
    </font>
    <font>
      <sz val="12"/>
      <color indexed="16"/>
      <name val="宋体"/>
      <family val="3"/>
      <charset val="134"/>
    </font>
    <font>
      <b/>
      <sz val="14"/>
      <name val="楷体"/>
      <family val="3"/>
      <charset val="134"/>
    </font>
    <font>
      <sz val="11"/>
      <color indexed="62"/>
      <name val="宋体"/>
      <family val="3"/>
      <charset val="134"/>
    </font>
    <font>
      <sz val="9"/>
      <name val="宋体"/>
      <family val="3"/>
      <charset val="134"/>
    </font>
    <font>
      <b/>
      <sz val="10"/>
      <name val="Arial"/>
      <family val="2"/>
    </font>
    <font>
      <sz val="11"/>
      <color indexed="17"/>
      <name val="宋体"/>
      <family val="3"/>
      <charset val="134"/>
    </font>
    <font>
      <sz val="12"/>
      <color indexed="17"/>
      <name val="宋体"/>
      <family val="3"/>
      <charset val="134"/>
    </font>
    <font>
      <b/>
      <sz val="11"/>
      <color indexed="52"/>
      <name val="宋体"/>
      <family val="3"/>
      <charset val="134"/>
    </font>
    <font>
      <i/>
      <sz val="11"/>
      <color indexed="23"/>
      <name val="宋体"/>
      <family val="3"/>
      <charset val="134"/>
    </font>
    <font>
      <sz val="11"/>
      <color indexed="10"/>
      <name val="宋体"/>
      <family val="3"/>
      <charset val="134"/>
    </font>
    <font>
      <sz val="10"/>
      <name val="楷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0"/>
      <name val="MS Sans Serif"/>
      <family val="2"/>
    </font>
    <font>
      <sz val="10"/>
      <name val="Times New Roman"/>
      <family val="1"/>
    </font>
    <font>
      <sz val="8"/>
      <name val="Arial"/>
      <family val="2"/>
    </font>
    <font>
      <b/>
      <sz val="12"/>
      <name val="Arial"/>
      <family val="2"/>
    </font>
    <font>
      <sz val="12"/>
      <name val="Helv"/>
      <family val="2"/>
    </font>
    <font>
      <sz val="12"/>
      <color indexed="9"/>
      <name val="Helv"/>
      <family val="2"/>
    </font>
    <font>
      <sz val="7"/>
      <name val="Small Fonts"/>
      <charset val="134"/>
    </font>
    <font>
      <sz val="12"/>
      <name val="宋体"/>
      <family val="3"/>
      <charset val="134"/>
    </font>
  </fonts>
  <fills count="3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8"/>
        <bgColor indexed="64"/>
      </patternFill>
    </fill>
    <fill>
      <patternFill patternType="solid">
        <fgColor indexed="13"/>
        <bgColor indexed="64"/>
      </patternFill>
    </fill>
    <fill>
      <patternFill patternType="solid">
        <fgColor rgb="FF00B050"/>
        <bgColor indexed="64"/>
      </patternFill>
    </fill>
    <fill>
      <patternFill patternType="solid">
        <fgColor theme="0"/>
        <bgColor indexed="64"/>
      </patternFill>
    </fill>
    <fill>
      <patternFill patternType="solid">
        <fgColor rgb="FFFFFF00"/>
        <bgColor indexed="64"/>
      </patternFill>
    </fill>
    <fill>
      <patternFill patternType="solid">
        <fgColor theme="0"/>
        <bgColor theme="7" tint="0.79982909634693444"/>
      </patternFill>
    </fill>
    <fill>
      <patternFill patternType="solid">
        <fgColor indexed="54"/>
        <bgColor indexed="64"/>
      </patternFill>
    </fill>
    <fill>
      <patternFill patternType="solid">
        <fgColor indexed="44"/>
        <bgColor indexed="64"/>
      </patternFill>
    </fill>
    <fill>
      <patternFill patternType="solid">
        <fgColor indexed="25"/>
        <bgColor indexed="64"/>
      </patternFill>
    </fill>
    <fill>
      <patternFill patternType="solid">
        <fgColor indexed="55"/>
        <bgColor indexed="64"/>
      </patternFill>
    </fill>
    <fill>
      <patternFill patternType="solid">
        <fgColor indexed="36"/>
        <bgColor indexed="64"/>
      </patternFill>
    </fill>
    <fill>
      <patternFill patternType="solid">
        <fgColor indexed="26"/>
        <bgColor indexed="64"/>
      </patternFill>
    </fill>
    <fill>
      <patternFill patternType="solid">
        <fgColor indexed="29"/>
        <bgColor indexed="64"/>
      </patternFill>
    </fill>
    <fill>
      <patternFill patternType="solid">
        <fgColor indexed="52"/>
        <bgColor indexed="64"/>
      </patternFill>
    </fill>
    <fill>
      <patternFill patternType="solid">
        <fgColor indexed="51"/>
        <bgColor indexed="64"/>
      </patternFill>
    </fill>
    <fill>
      <patternFill patternType="solid">
        <fgColor indexed="31"/>
        <bgColor indexed="64"/>
      </patternFill>
    </fill>
    <fill>
      <patternFill patternType="solid">
        <fgColor indexed="10"/>
        <bgColor indexed="64"/>
      </patternFill>
    </fill>
    <fill>
      <patternFill patternType="solid">
        <fgColor indexed="46"/>
        <bgColor indexed="64"/>
      </patternFill>
    </fill>
    <fill>
      <patternFill patternType="solid">
        <fgColor indexed="22"/>
        <bgColor indexed="64"/>
      </patternFill>
    </fill>
    <fill>
      <patternFill patternType="solid">
        <fgColor indexed="49"/>
        <bgColor indexed="64"/>
      </patternFill>
    </fill>
    <fill>
      <patternFill patternType="solid">
        <fgColor indexed="45"/>
        <bgColor indexed="64"/>
      </patternFill>
    </fill>
    <fill>
      <patternFill patternType="solid">
        <fgColor indexed="30"/>
        <bgColor indexed="64"/>
      </patternFill>
    </fill>
    <fill>
      <patternFill patternType="mediumGray">
        <fgColor indexed="22"/>
      </patternFill>
    </fill>
    <fill>
      <patternFill patternType="solid">
        <fgColor indexed="27"/>
        <bgColor indexed="64"/>
      </patternFill>
    </fill>
    <fill>
      <patternFill patternType="lightUp">
        <fgColor indexed="9"/>
        <bgColor indexed="55"/>
      </patternFill>
    </fill>
    <fill>
      <patternFill patternType="solid">
        <fgColor indexed="11"/>
        <bgColor indexed="64"/>
      </patternFill>
    </fill>
    <fill>
      <patternFill patternType="solid">
        <fgColor indexed="47"/>
        <bgColor indexed="64"/>
      </patternFill>
    </fill>
    <fill>
      <patternFill patternType="gray0625"/>
    </fill>
    <fill>
      <patternFill patternType="solid">
        <fgColor indexed="53"/>
        <bgColor indexed="64"/>
      </patternFill>
    </fill>
    <fill>
      <patternFill patternType="lightUp">
        <fgColor indexed="9"/>
        <bgColor indexed="29"/>
      </patternFill>
    </fill>
    <fill>
      <patternFill patternType="lightUp">
        <fgColor indexed="9"/>
        <bgColor indexed="22"/>
      </patternFill>
    </fill>
    <fill>
      <patternFill patternType="solid">
        <fgColor indexed="62"/>
        <bgColor indexed="64"/>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s>
  <borders count="33">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1"/>
      </left>
      <right style="thin">
        <color rgb="FF000000"/>
      </right>
      <top/>
      <bottom style="thin">
        <color rgb="FF000000"/>
      </bottom>
      <diagonal/>
    </border>
    <border>
      <left style="thin">
        <color rgb="FF000000"/>
      </left>
      <right style="thin">
        <color rgb="FF000000"/>
      </right>
      <top style="thin">
        <color auto="1"/>
      </top>
      <bottom style="thin">
        <color rgb="FF000000"/>
      </bottom>
      <diagonal/>
    </border>
    <border>
      <left style="thin">
        <color rgb="FF000000"/>
      </left>
      <right style="thin">
        <color auto="1"/>
      </right>
      <top style="thin">
        <color auto="1"/>
      </top>
      <bottom style="thin">
        <color rgb="FF000000"/>
      </bottom>
      <diagonal/>
    </border>
    <border>
      <left style="thin">
        <color rgb="FF000000"/>
      </left>
      <right style="thin">
        <color auto="1"/>
      </right>
      <top/>
      <bottom style="thin">
        <color rgb="FF000000"/>
      </bottom>
      <diagonal/>
    </border>
    <border>
      <left/>
      <right style="thin">
        <color auto="1"/>
      </right>
      <top style="thin">
        <color auto="1"/>
      </top>
      <bottom style="thin">
        <color auto="1"/>
      </bottom>
      <diagonal/>
    </border>
    <border>
      <left/>
      <right/>
      <top/>
      <bottom style="thin">
        <color rgb="FF000000"/>
      </bottom>
      <diagonal/>
    </border>
    <border>
      <left/>
      <right/>
      <top/>
      <bottom style="medium">
        <color indexed="30"/>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s>
  <cellStyleXfs count="1295">
    <xf numFmtId="0" fontId="0" fillId="0" borderId="0">
      <alignment vertical="center"/>
    </xf>
    <xf numFmtId="0" fontId="23" fillId="19" borderId="0" applyNumberFormat="0" applyBorder="0" applyAlignment="0" applyProtection="0">
      <alignment vertical="center"/>
    </xf>
    <xf numFmtId="0" fontId="26" fillId="20" borderId="0" applyNumberFormat="0" applyBorder="0" applyAlignment="0" applyProtection="0">
      <alignment vertical="center"/>
    </xf>
    <xf numFmtId="0" fontId="22" fillId="10" borderId="0" applyNumberFormat="0" applyBorder="0" applyAlignment="0" applyProtection="0"/>
    <xf numFmtId="0" fontId="27" fillId="15" borderId="0" applyNumberFormat="0" applyBorder="0" applyAlignment="0" applyProtection="0"/>
    <xf numFmtId="49" fontId="64" fillId="0" borderId="0" applyFont="0" applyFill="0" applyBorder="0" applyAlignment="0" applyProtection="0"/>
    <xf numFmtId="0" fontId="27" fillId="22" borderId="0" applyNumberFormat="0" applyBorder="0" applyAlignment="0" applyProtection="0"/>
    <xf numFmtId="0" fontId="22" fillId="13"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179" fontId="1" fillId="0" borderId="21" applyFill="0" applyProtection="0">
      <alignment horizontal="right"/>
    </xf>
    <xf numFmtId="0" fontId="26" fillId="17" borderId="0" applyNumberFormat="0" applyBorder="0" applyAlignment="0" applyProtection="0">
      <alignment vertical="center"/>
    </xf>
    <xf numFmtId="0" fontId="26" fillId="23" borderId="0" applyNumberFormat="0" applyBorder="0" applyAlignment="0" applyProtection="0">
      <alignment vertical="center"/>
    </xf>
    <xf numFmtId="0" fontId="27" fillId="15" borderId="0" applyNumberFormat="0" applyBorder="0" applyAlignment="0" applyProtection="0"/>
    <xf numFmtId="49" fontId="64" fillId="0" borderId="0" applyFont="0" applyFill="0" applyBorder="0" applyAlignment="0" applyProtection="0"/>
    <xf numFmtId="0" fontId="23" fillId="18" borderId="0" applyNumberFormat="0" applyBorder="0" applyAlignment="0" applyProtection="0">
      <alignment vertical="center"/>
    </xf>
    <xf numFmtId="0" fontId="26" fillId="16" borderId="0" applyNumberFormat="0" applyBorder="0" applyAlignment="0" applyProtection="0">
      <alignment vertical="center"/>
    </xf>
    <xf numFmtId="0" fontId="23" fillId="21" borderId="0" applyNumberFormat="0" applyBorder="0" applyAlignment="0" applyProtection="0">
      <alignment vertical="center"/>
    </xf>
    <xf numFmtId="0" fontId="28" fillId="0" borderId="0"/>
    <xf numFmtId="0" fontId="26" fillId="16" borderId="0" applyNumberFormat="0" applyBorder="0" applyAlignment="0" applyProtection="0">
      <alignment vertical="center"/>
    </xf>
    <xf numFmtId="0" fontId="23" fillId="21" borderId="0" applyNumberFormat="0" applyBorder="0" applyAlignment="0" applyProtection="0">
      <alignment vertical="center"/>
    </xf>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3" fillId="24" borderId="0" applyNumberFormat="0" applyBorder="0" applyAlignment="0" applyProtection="0">
      <alignment vertical="center"/>
    </xf>
    <xf numFmtId="0" fontId="22" fillId="13" borderId="0" applyNumberFormat="0" applyBorder="0" applyAlignment="0" applyProtection="0"/>
    <xf numFmtId="0" fontId="22" fillId="13" borderId="0" applyNumberFormat="0" applyBorder="0" applyAlignment="0" applyProtection="0"/>
    <xf numFmtId="0" fontId="23" fillId="21"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31" fillId="0" borderId="0" applyNumberForma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8" borderId="0" applyNumberFormat="0" applyBorder="0" applyAlignment="0" applyProtection="0">
      <alignment vertical="center"/>
    </xf>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2" borderId="0" applyNumberFormat="0" applyBorder="0" applyAlignment="0" applyProtection="0">
      <alignment vertical="center"/>
    </xf>
    <xf numFmtId="0" fontId="22" fillId="12" borderId="0" applyNumberFormat="0" applyBorder="0" applyAlignment="0" applyProtection="0"/>
    <xf numFmtId="0" fontId="27" fillId="15"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21" borderId="0" applyNumberFormat="0" applyBorder="0" applyAlignment="0" applyProtection="0">
      <alignment vertical="center"/>
    </xf>
    <xf numFmtId="15" fontId="64" fillId="0" borderId="0" applyFont="0" applyFill="0" applyBorder="0" applyAlignment="0" applyProtection="0"/>
    <xf numFmtId="0" fontId="27" fillId="22"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15" borderId="0" applyNumberFormat="0" applyBorder="0" applyAlignment="0" applyProtection="0"/>
    <xf numFmtId="0" fontId="23" fillId="2" borderId="0" applyNumberFormat="0" applyBorder="0" applyAlignment="0" applyProtection="0">
      <alignment vertical="center"/>
    </xf>
    <xf numFmtId="0" fontId="33" fillId="0" borderId="0"/>
    <xf numFmtId="0" fontId="34" fillId="28" borderId="0" applyNumberFormat="0" applyBorder="0" applyAlignment="0" applyProtection="0"/>
    <xf numFmtId="0" fontId="23" fillId="0" borderId="0">
      <alignment vertical="center"/>
    </xf>
    <xf numFmtId="0" fontId="28" fillId="0" borderId="0"/>
    <xf numFmtId="0" fontId="22" fillId="10" borderId="0" applyNumberFormat="0" applyBorder="0" applyAlignment="0" applyProtection="0"/>
    <xf numFmtId="0" fontId="22" fillId="10" borderId="0" applyNumberFormat="0" applyBorder="0" applyAlignment="0" applyProtection="0"/>
    <xf numFmtId="0" fontId="33" fillId="0" borderId="0"/>
    <xf numFmtId="0" fontId="35" fillId="0" borderId="0"/>
    <xf numFmtId="0" fontId="28" fillId="0" borderId="0"/>
    <xf numFmtId="0" fontId="27" fillId="15" borderId="0" applyNumberFormat="0" applyBorder="0" applyAlignment="0" applyProtection="0"/>
    <xf numFmtId="49" fontId="64" fillId="0" borderId="0" applyFont="0" applyFill="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33" fillId="0" borderId="0"/>
    <xf numFmtId="0" fontId="27" fillId="15" borderId="0" applyNumberFormat="0" applyBorder="0" applyAlignment="0" applyProtection="0"/>
    <xf numFmtId="49" fontId="64" fillId="0" borderId="0" applyFont="0" applyFill="0" applyBorder="0" applyAlignment="0" applyProtection="0"/>
    <xf numFmtId="0" fontId="27" fillId="15" borderId="0" applyNumberFormat="0" applyBorder="0" applyAlignment="0" applyProtection="0"/>
    <xf numFmtId="49" fontId="64" fillId="0" borderId="0" applyFont="0" applyFill="0" applyBorder="0" applyAlignment="0" applyProtection="0"/>
    <xf numFmtId="0" fontId="27" fillId="15" borderId="0" applyNumberFormat="0" applyBorder="0" applyAlignment="0" applyProtection="0"/>
    <xf numFmtId="49" fontId="64" fillId="0" borderId="0" applyFont="0" applyFill="0" applyBorder="0" applyAlignment="0" applyProtection="0"/>
    <xf numFmtId="0" fontId="35" fillId="0" borderId="0"/>
    <xf numFmtId="0" fontId="26" fillId="20" borderId="0" applyNumberFormat="0" applyBorder="0" applyAlignment="0" applyProtection="0">
      <alignment vertical="center"/>
    </xf>
    <xf numFmtId="0" fontId="27" fillId="19" borderId="0" applyNumberFormat="0" applyBorder="0" applyAlignment="0" applyProtection="0"/>
    <xf numFmtId="0" fontId="28" fillId="0" borderId="0"/>
    <xf numFmtId="0" fontId="23" fillId="19" borderId="0" applyNumberFormat="0" applyBorder="0" applyAlignment="0" applyProtection="0">
      <alignment vertical="center"/>
    </xf>
    <xf numFmtId="0" fontId="23" fillId="19" borderId="0" applyNumberFormat="0" applyBorder="0" applyAlignment="0" applyProtection="0">
      <alignment vertical="center"/>
    </xf>
    <xf numFmtId="0" fontId="27" fillId="19" borderId="0" applyNumberFormat="0" applyBorder="0" applyAlignment="0" applyProtection="0"/>
    <xf numFmtId="0" fontId="22" fillId="11" borderId="0" applyNumberFormat="0" applyBorder="0" applyAlignment="0" applyProtection="0"/>
    <xf numFmtId="0" fontId="23" fillId="19" borderId="0" applyNumberFormat="0" applyBorder="0" applyAlignment="0" applyProtection="0">
      <alignment vertical="center"/>
    </xf>
    <xf numFmtId="0" fontId="27" fillId="19" borderId="0" applyNumberFormat="0" applyBorder="0" applyAlignment="0" applyProtection="0"/>
    <xf numFmtId="0" fontId="23" fillId="19" borderId="0" applyNumberFormat="0" applyBorder="0" applyAlignment="0" applyProtection="0">
      <alignment vertical="center"/>
    </xf>
    <xf numFmtId="0" fontId="27" fillId="19"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19" borderId="0" applyNumberFormat="0" applyBorder="0" applyAlignment="0" applyProtection="0">
      <alignment vertical="center"/>
    </xf>
    <xf numFmtId="0" fontId="27" fillId="19" borderId="0" applyNumberFormat="0" applyBorder="0" applyAlignment="0" applyProtection="0"/>
    <xf numFmtId="0" fontId="23" fillId="19" borderId="0" applyNumberFormat="0" applyBorder="0" applyAlignment="0" applyProtection="0">
      <alignment vertical="center"/>
    </xf>
    <xf numFmtId="0" fontId="27" fillId="19" borderId="0" applyNumberFormat="0" applyBorder="0" applyAlignment="0" applyProtection="0"/>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4" borderId="0" applyNumberFormat="0" applyBorder="0" applyAlignment="0" applyProtection="0">
      <alignment vertical="center"/>
    </xf>
    <xf numFmtId="0" fontId="23" fillId="2" borderId="0" applyNumberFormat="0" applyBorder="0" applyAlignment="0" applyProtection="0">
      <alignment vertical="center"/>
    </xf>
    <xf numFmtId="0" fontId="23" fillId="2" borderId="0" applyNumberFormat="0" applyBorder="0" applyAlignment="0" applyProtection="0">
      <alignment vertical="center"/>
    </xf>
    <xf numFmtId="0" fontId="26" fillId="25" borderId="0" applyNumberFormat="0" applyBorder="0" applyAlignment="0" applyProtection="0">
      <alignment vertical="center"/>
    </xf>
    <xf numFmtId="0" fontId="23" fillId="2" borderId="0" applyNumberFormat="0" applyBorder="0" applyAlignment="0" applyProtection="0">
      <alignment vertical="center"/>
    </xf>
    <xf numFmtId="0" fontId="26" fillId="25" borderId="0" applyNumberFormat="0" applyBorder="0" applyAlignment="0" applyProtection="0">
      <alignment vertical="center"/>
    </xf>
    <xf numFmtId="0" fontId="23" fillId="2" borderId="0" applyNumberFormat="0" applyBorder="0" applyAlignment="0" applyProtection="0">
      <alignment vertical="center"/>
    </xf>
    <xf numFmtId="0" fontId="26" fillId="25" borderId="0" applyNumberFormat="0" applyBorder="0" applyAlignment="0" applyProtection="0">
      <alignment vertical="center"/>
    </xf>
    <xf numFmtId="0" fontId="23" fillId="2" borderId="0" applyNumberFormat="0" applyBorder="0" applyAlignment="0" applyProtection="0">
      <alignment vertical="center"/>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26" fillId="16" borderId="0" applyNumberFormat="0" applyBorder="0" applyAlignment="0" applyProtection="0">
      <alignment vertical="center"/>
    </xf>
    <xf numFmtId="0" fontId="23" fillId="21" borderId="0" applyNumberFormat="0" applyBorder="0" applyAlignment="0" applyProtection="0">
      <alignment vertical="center"/>
    </xf>
    <xf numFmtId="0" fontId="22" fillId="10" borderId="0" applyNumberFormat="0" applyBorder="0" applyAlignment="0" applyProtection="0"/>
    <xf numFmtId="0" fontId="23" fillId="27" borderId="0" applyNumberFormat="0" applyBorder="0" applyAlignment="0" applyProtection="0">
      <alignment vertical="center"/>
    </xf>
    <xf numFmtId="0" fontId="22" fillId="12" borderId="0" applyNumberFormat="0" applyBorder="0" applyAlignment="0" applyProtection="0"/>
    <xf numFmtId="0" fontId="22" fillId="12" borderId="0" applyNumberFormat="0" applyBorder="0" applyAlignment="0" applyProtection="0"/>
    <xf numFmtId="0" fontId="22" fillId="10" borderId="0" applyNumberFormat="0" applyBorder="0" applyAlignment="0" applyProtection="0"/>
    <xf numFmtId="0" fontId="23" fillId="27" borderId="0" applyNumberFormat="0" applyBorder="0" applyAlignment="0" applyProtection="0">
      <alignment vertical="center"/>
    </xf>
    <xf numFmtId="0" fontId="22" fillId="10" borderId="0" applyNumberFormat="0" applyBorder="0" applyAlignment="0" applyProtection="0"/>
    <xf numFmtId="0" fontId="23" fillId="27" borderId="0" applyNumberFormat="0" applyBorder="0" applyAlignment="0" applyProtection="0">
      <alignment vertical="center"/>
    </xf>
    <xf numFmtId="0" fontId="22" fillId="10" borderId="0" applyNumberFormat="0" applyBorder="0" applyAlignment="0" applyProtection="0"/>
    <xf numFmtId="0" fontId="64" fillId="0" borderId="0">
      <alignment vertical="center"/>
    </xf>
    <xf numFmtId="0" fontId="23" fillId="27" borderId="0" applyNumberFormat="0" applyBorder="0" applyAlignment="0" applyProtection="0">
      <alignment vertical="center"/>
    </xf>
    <xf numFmtId="0" fontId="22" fillId="10" borderId="0" applyNumberFormat="0" applyBorder="0" applyAlignment="0" applyProtection="0"/>
    <xf numFmtId="0" fontId="26" fillId="29" borderId="0" applyNumberFormat="0" applyBorder="0" applyAlignment="0" applyProtection="0">
      <alignment vertical="center"/>
    </xf>
    <xf numFmtId="0" fontId="23" fillId="27" borderId="0" applyNumberFormat="0" applyBorder="0" applyAlignment="0" applyProtection="0">
      <alignment vertical="center"/>
    </xf>
    <xf numFmtId="0" fontId="22" fillId="10" borderId="0" applyNumberFormat="0" applyBorder="0" applyAlignment="0" applyProtection="0"/>
    <xf numFmtId="0" fontId="26" fillId="29" borderId="0" applyNumberFormat="0" applyBorder="0" applyAlignment="0" applyProtection="0">
      <alignment vertical="center"/>
    </xf>
    <xf numFmtId="0" fontId="23" fillId="27" borderId="0" applyNumberFormat="0" applyBorder="0" applyAlignment="0" applyProtection="0">
      <alignment vertical="center"/>
    </xf>
    <xf numFmtId="0" fontId="27" fillId="19" borderId="0" applyNumberFormat="0" applyBorder="0" applyAlignment="0" applyProtection="0"/>
    <xf numFmtId="0" fontId="22" fillId="10" borderId="0" applyNumberFormat="0" applyBorder="0" applyAlignment="0" applyProtection="0"/>
    <xf numFmtId="0" fontId="26" fillId="29" borderId="0" applyNumberFormat="0" applyBorder="0" applyAlignment="0" applyProtection="0">
      <alignment vertical="center"/>
    </xf>
    <xf numFmtId="0" fontId="23" fillId="27"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3" fillId="30" borderId="0" applyNumberFormat="0" applyBorder="0" applyAlignment="0" applyProtection="0">
      <alignment vertical="center"/>
    </xf>
    <xf numFmtId="0" fontId="27" fillId="15" borderId="0" applyNumberFormat="0" applyBorder="0" applyAlignment="0" applyProtection="0"/>
    <xf numFmtId="0" fontId="22" fillId="13" borderId="0" applyNumberFormat="0" applyBorder="0" applyAlignment="0" applyProtection="0"/>
    <xf numFmtId="0" fontId="23" fillId="30" borderId="0" applyNumberFormat="0" applyBorder="0" applyAlignment="0" applyProtection="0">
      <alignment vertical="center"/>
    </xf>
    <xf numFmtId="0" fontId="22" fillId="13" borderId="0" applyNumberFormat="0" applyBorder="0" applyAlignment="0" applyProtection="0"/>
    <xf numFmtId="0" fontId="22" fillId="10" borderId="0" applyNumberFormat="0" applyBorder="0" applyAlignment="0" applyProtection="0"/>
    <xf numFmtId="0" fontId="23" fillId="21"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3" fillId="30" borderId="0" applyNumberFormat="0" applyBorder="0" applyAlignment="0" applyProtection="0">
      <alignment vertical="center"/>
    </xf>
    <xf numFmtId="0" fontId="22" fillId="10" borderId="0" applyNumberFormat="0" applyBorder="0" applyAlignment="0" applyProtection="0"/>
    <xf numFmtId="0" fontId="23" fillId="11" borderId="0" applyNumberFormat="0" applyBorder="0" applyAlignment="0" applyProtection="0">
      <alignment vertical="center"/>
    </xf>
    <xf numFmtId="0" fontId="23" fillId="30"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14" borderId="0" applyNumberFormat="0" applyBorder="0" applyAlignment="0" applyProtection="0">
      <alignment vertical="center"/>
    </xf>
    <xf numFmtId="0" fontId="23" fillId="30" borderId="0" applyNumberFormat="0" applyBorder="0" applyAlignment="0" applyProtection="0">
      <alignment vertical="center"/>
    </xf>
    <xf numFmtId="0" fontId="22" fillId="10" borderId="0" applyNumberFormat="0" applyBorder="0" applyAlignment="0" applyProtection="0"/>
    <xf numFmtId="0" fontId="23" fillId="18" borderId="0" applyNumberFormat="0" applyBorder="0" applyAlignment="0" applyProtection="0">
      <alignment vertical="center"/>
    </xf>
    <xf numFmtId="0" fontId="26" fillId="14" borderId="0" applyNumberFormat="0" applyBorder="0" applyAlignment="0" applyProtection="0">
      <alignment vertical="center"/>
    </xf>
    <xf numFmtId="0" fontId="23" fillId="30" borderId="0" applyNumberFormat="0" applyBorder="0" applyAlignment="0" applyProtection="0">
      <alignment vertical="center"/>
    </xf>
    <xf numFmtId="0" fontId="22" fillId="10" borderId="0" applyNumberFormat="0" applyBorder="0" applyAlignment="0" applyProtection="0"/>
    <xf numFmtId="0" fontId="26" fillId="14" borderId="0" applyNumberFormat="0" applyBorder="0" applyAlignment="0" applyProtection="0">
      <alignment vertical="center"/>
    </xf>
    <xf numFmtId="0" fontId="23" fillId="11" borderId="0" applyNumberFormat="0" applyBorder="0" applyAlignment="0" applyProtection="0">
      <alignment vertical="center"/>
    </xf>
    <xf numFmtId="0" fontId="23" fillId="30"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2" fillId="10" borderId="0" applyNumberFormat="0" applyBorder="0" applyAlignment="0" applyProtection="0"/>
    <xf numFmtId="0" fontId="64" fillId="0" borderId="0"/>
    <xf numFmtId="0" fontId="23" fillId="11" borderId="0" applyNumberFormat="0" applyBorder="0" applyAlignment="0" applyProtection="0">
      <alignment vertical="center"/>
    </xf>
    <xf numFmtId="0" fontId="22" fillId="10" borderId="0" applyNumberFormat="0" applyBorder="0" applyAlignment="0" applyProtection="0"/>
    <xf numFmtId="0" fontId="22" fillId="17" borderId="0" applyNumberFormat="0" applyBorder="0" applyAlignment="0" applyProtection="0"/>
    <xf numFmtId="0" fontId="23" fillId="11" borderId="0" applyNumberFormat="0" applyBorder="0" applyAlignment="0" applyProtection="0">
      <alignment vertical="center"/>
    </xf>
    <xf numFmtId="0" fontId="22" fillId="12"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3" fillId="11" borderId="0" applyNumberFormat="0" applyBorder="0" applyAlignment="0" applyProtection="0">
      <alignment vertical="center"/>
    </xf>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3" fillId="11" borderId="0" applyNumberFormat="0" applyBorder="0" applyAlignment="0" applyProtection="0">
      <alignment vertical="center"/>
    </xf>
    <xf numFmtId="0" fontId="26" fillId="32" borderId="0" applyNumberFormat="0" applyBorder="0" applyAlignment="0" applyProtection="0">
      <alignment vertical="center"/>
    </xf>
    <xf numFmtId="0" fontId="22" fillId="13" borderId="0" applyNumberFormat="0" applyBorder="0" applyAlignment="0" applyProtection="0"/>
    <xf numFmtId="0" fontId="23" fillId="11"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3" fillId="16" borderId="0" applyNumberFormat="0" applyBorder="0" applyAlignment="0" applyProtection="0">
      <alignment vertical="center"/>
    </xf>
    <xf numFmtId="0" fontId="22" fillId="13" borderId="0" applyNumberFormat="0" applyBorder="0" applyAlignment="0" applyProtection="0"/>
    <xf numFmtId="0" fontId="23" fillId="16" borderId="0" applyNumberFormat="0" applyBorder="0" applyAlignment="0" applyProtection="0">
      <alignment vertical="center"/>
    </xf>
    <xf numFmtId="0" fontId="23" fillId="16"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3" fillId="29" borderId="0" applyNumberFormat="0" applyBorder="0" applyAlignment="0" applyProtection="0">
      <alignment vertical="center"/>
    </xf>
    <xf numFmtId="0" fontId="23" fillId="29" borderId="0" applyNumberFormat="0" applyBorder="0" applyAlignment="0" applyProtection="0">
      <alignment vertical="center"/>
    </xf>
    <xf numFmtId="0" fontId="27" fillId="2" borderId="0" applyNumberFormat="0" applyBorder="0" applyAlignment="0" applyProtection="0"/>
    <xf numFmtId="0" fontId="23" fillId="29" borderId="0" applyNumberFormat="0" applyBorder="0" applyAlignment="0" applyProtection="0">
      <alignment vertical="center"/>
    </xf>
    <xf numFmtId="0" fontId="42" fillId="13" borderId="25" applyNumberFormat="0" applyAlignment="0" applyProtection="0">
      <alignment vertical="center"/>
    </xf>
    <xf numFmtId="0" fontId="22" fillId="13" borderId="0" applyNumberFormat="0" applyBorder="0" applyAlignment="0" applyProtection="0"/>
    <xf numFmtId="0" fontId="22" fillId="13" borderId="0" applyNumberFormat="0" applyBorder="0" applyAlignment="0" applyProtection="0"/>
    <xf numFmtId="0" fontId="23" fillId="21" borderId="0" applyNumberFormat="0" applyBorder="0" applyAlignment="0" applyProtection="0">
      <alignment vertical="center"/>
    </xf>
    <xf numFmtId="0" fontId="27" fillId="15"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21" borderId="0" applyNumberFormat="0" applyBorder="0" applyAlignment="0" applyProtection="0">
      <alignment vertical="center"/>
    </xf>
    <xf numFmtId="0" fontId="27" fillId="15"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21" borderId="0" applyNumberFormat="0" applyBorder="0" applyAlignment="0" applyProtection="0">
      <alignment vertical="center"/>
    </xf>
    <xf numFmtId="0" fontId="27" fillId="2" borderId="0" applyNumberFormat="0" applyBorder="0" applyAlignment="0" applyProtection="0"/>
    <xf numFmtId="0" fontId="23" fillId="21"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6" fillId="23" borderId="0" applyNumberFormat="0" applyBorder="0" applyAlignment="0" applyProtection="0">
      <alignment vertical="center"/>
    </xf>
    <xf numFmtId="0" fontId="23" fillId="11" borderId="0" applyNumberFormat="0" applyBorder="0" applyAlignment="0" applyProtection="0">
      <alignment vertical="center"/>
    </xf>
    <xf numFmtId="0" fontId="26" fillId="17"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3" fillId="18" borderId="0" applyNumberFormat="0" applyBorder="0" applyAlignment="0" applyProtection="0">
      <alignment vertical="center"/>
    </xf>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8" borderId="0" applyNumberFormat="0" applyBorder="0" applyAlignment="0" applyProtection="0">
      <alignment vertical="center"/>
    </xf>
    <xf numFmtId="0" fontId="23" fillId="18" borderId="0" applyNumberFormat="0" applyBorder="0" applyAlignment="0" applyProtection="0">
      <alignment vertical="center"/>
    </xf>
    <xf numFmtId="0" fontId="23" fillId="18" borderId="0" applyNumberFormat="0" applyBorder="0" applyAlignment="0" applyProtection="0">
      <alignment vertical="center"/>
    </xf>
    <xf numFmtId="0" fontId="26" fillId="25" borderId="0" applyNumberFormat="0" applyBorder="0" applyAlignment="0" applyProtection="0">
      <alignment vertical="center"/>
    </xf>
    <xf numFmtId="0" fontId="26" fillId="25" borderId="0" applyNumberFormat="0" applyBorder="0" applyAlignment="0" applyProtection="0">
      <alignment vertical="center"/>
    </xf>
    <xf numFmtId="0" fontId="26" fillId="25"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25" borderId="0" applyNumberFormat="0" applyBorder="0" applyAlignment="0" applyProtection="0">
      <alignment vertical="center"/>
    </xf>
    <xf numFmtId="0" fontId="64" fillId="15" borderId="26" applyNumberFormat="0" applyFont="0" applyAlignment="0" applyProtection="0">
      <alignment vertical="center"/>
    </xf>
    <xf numFmtId="0" fontId="26" fillId="16" borderId="0" applyNumberFormat="0" applyBorder="0" applyAlignment="0" applyProtection="0">
      <alignment vertical="center"/>
    </xf>
    <xf numFmtId="0" fontId="26" fillId="16" borderId="0" applyNumberFormat="0" applyBorder="0" applyAlignment="0" applyProtection="0">
      <alignment vertical="center"/>
    </xf>
    <xf numFmtId="0" fontId="22" fillId="12" borderId="0" applyNumberFormat="0" applyBorder="0" applyAlignment="0" applyProtection="0"/>
    <xf numFmtId="0" fontId="22" fillId="12"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6" fillId="16" borderId="0" applyNumberFormat="0" applyBorder="0" applyAlignment="0" applyProtection="0">
      <alignment vertical="center"/>
    </xf>
    <xf numFmtId="0" fontId="26" fillId="16" borderId="0" applyNumberFormat="0" applyBorder="0" applyAlignment="0" applyProtection="0">
      <alignment vertical="center"/>
    </xf>
    <xf numFmtId="0" fontId="27" fillId="19" borderId="0" applyNumberFormat="0" applyBorder="0" applyAlignment="0" applyProtection="0"/>
    <xf numFmtId="0" fontId="22" fillId="10" borderId="0" applyNumberFormat="0" applyBorder="0" applyAlignment="0" applyProtection="0"/>
    <xf numFmtId="0" fontId="26" fillId="29" borderId="0" applyNumberFormat="0" applyBorder="0" applyAlignment="0" applyProtection="0">
      <alignment vertical="center"/>
    </xf>
    <xf numFmtId="0" fontId="22" fillId="13" borderId="0" applyNumberFormat="0" applyBorder="0" applyAlignment="0" applyProtection="0"/>
    <xf numFmtId="0" fontId="27" fillId="19" borderId="0" applyNumberFormat="0" applyBorder="0" applyAlignment="0" applyProtection="0"/>
    <xf numFmtId="0" fontId="22" fillId="10" borderId="0" applyNumberFormat="0" applyBorder="0" applyAlignment="0" applyProtection="0"/>
    <xf numFmtId="0" fontId="26" fillId="29" borderId="0" applyNumberFormat="0" applyBorder="0" applyAlignment="0" applyProtection="0">
      <alignment vertical="center"/>
    </xf>
    <xf numFmtId="0" fontId="27" fillId="19" borderId="0" applyNumberFormat="0" applyBorder="0" applyAlignment="0" applyProtection="0"/>
    <xf numFmtId="0" fontId="22" fillId="10" borderId="0" applyNumberFormat="0" applyBorder="0" applyAlignment="0" applyProtection="0"/>
    <xf numFmtId="0" fontId="26" fillId="29" borderId="0" applyNumberFormat="0" applyBorder="0" applyAlignment="0" applyProtection="0">
      <alignment vertical="center"/>
    </xf>
    <xf numFmtId="0" fontId="27" fillId="1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6" fillId="29" borderId="0" applyNumberFormat="0" applyBorder="0" applyAlignment="0" applyProtection="0">
      <alignment vertical="center"/>
    </xf>
    <xf numFmtId="0" fontId="22" fillId="10" borderId="0" applyNumberFormat="0" applyBorder="0" applyAlignment="0" applyProtection="0"/>
    <xf numFmtId="0" fontId="64" fillId="0" borderId="0">
      <alignment vertical="center"/>
    </xf>
    <xf numFmtId="0" fontId="26" fillId="14" borderId="0" applyNumberFormat="0" applyBorder="0" applyAlignment="0" applyProtection="0">
      <alignment vertical="center"/>
    </xf>
    <xf numFmtId="0" fontId="22" fillId="13" borderId="0" applyNumberFormat="0" applyBorder="0" applyAlignment="0" applyProtection="0"/>
    <xf numFmtId="0" fontId="22" fillId="10" borderId="0" applyNumberFormat="0" applyBorder="0" applyAlignment="0" applyProtection="0"/>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17"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26" fillId="17" borderId="0" applyNumberFormat="0" applyBorder="0" applyAlignment="0" applyProtection="0">
      <alignment vertical="center"/>
    </xf>
    <xf numFmtId="0" fontId="33" fillId="0" borderId="0">
      <protection locked="0"/>
    </xf>
    <xf numFmtId="0" fontId="26" fillId="20" borderId="0" applyNumberFormat="0" applyBorder="0" applyAlignment="0" applyProtection="0">
      <alignment vertical="center"/>
    </xf>
    <xf numFmtId="0" fontId="27" fillId="19" borderId="0" applyNumberFormat="0" applyBorder="0" applyAlignment="0" applyProtection="0"/>
    <xf numFmtId="0" fontId="22" fillId="12" borderId="0" applyNumberFormat="0" applyBorder="0" applyAlignment="0" applyProtection="0"/>
    <xf numFmtId="0" fontId="27" fillId="19" borderId="0" applyNumberFormat="0" applyBorder="0" applyAlignment="0" applyProtection="0"/>
    <xf numFmtId="0" fontId="22" fillId="12" borderId="0" applyNumberFormat="0" applyBorder="0" applyAlignment="0" applyProtection="0"/>
    <xf numFmtId="0" fontId="43" fillId="24" borderId="0" applyNumberFormat="0" applyBorder="0" applyAlignment="0" applyProtection="0"/>
    <xf numFmtId="0" fontId="27" fillId="19" borderId="0" applyNumberFormat="0" applyBorder="0" applyAlignment="0" applyProtection="0"/>
    <xf numFmtId="0" fontId="22" fillId="12" borderId="0" applyNumberFormat="0" applyBorder="0" applyAlignment="0" applyProtection="0"/>
    <xf numFmtId="0" fontId="27" fillId="19" borderId="0" applyNumberFormat="0" applyBorder="0" applyAlignment="0" applyProtection="0"/>
    <xf numFmtId="0" fontId="22" fillId="12" borderId="0" applyNumberFormat="0" applyBorder="0" applyAlignment="0" applyProtection="0"/>
    <xf numFmtId="0" fontId="27" fillId="19" borderId="0" applyNumberFormat="0" applyBorder="0" applyAlignment="0" applyProtection="0"/>
    <xf numFmtId="0" fontId="22" fillId="12" borderId="0" applyNumberFormat="0" applyBorder="0" applyAlignment="0" applyProtection="0"/>
    <xf numFmtId="0" fontId="27" fillId="19" borderId="0" applyNumberFormat="0" applyBorder="0" applyAlignment="0" applyProtection="0"/>
    <xf numFmtId="0" fontId="22" fillId="11" borderId="0" applyNumberFormat="0" applyBorder="0" applyAlignment="0" applyProtection="0"/>
    <xf numFmtId="0" fontId="27" fillId="15"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22" borderId="0" applyNumberFormat="0" applyBorder="0" applyAlignment="0" applyProtection="0"/>
    <xf numFmtId="0" fontId="22" fillId="11"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178" fontId="64" fillId="0" borderId="0" applyFont="0" applyFill="0" applyBorder="0" applyAlignment="0" applyProtection="0"/>
    <xf numFmtId="0" fontId="22" fillId="10" borderId="0" applyNumberFormat="0" applyBorder="0" applyAlignment="0" applyProtection="0"/>
    <xf numFmtId="14" fontId="30" fillId="0" borderId="0">
      <alignment horizontal="center" wrapText="1"/>
      <protection locked="0"/>
    </xf>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7" fillId="22" borderId="0" applyNumberFormat="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37" fillId="31" borderId="8">
      <protection locked="0"/>
    </xf>
    <xf numFmtId="0" fontId="64" fillId="0" borderId="0" applyNumberFormat="0" applyFont="0" applyFill="0" applyBorder="0" applyAlignment="0" applyProtection="0">
      <alignment horizontal="left"/>
    </xf>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6" fillId="14" borderId="0" applyNumberFormat="0" applyBorder="0" applyAlignment="0" applyProtection="0">
      <alignment vertical="center"/>
    </xf>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7" fillId="2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6" fillId="32" borderId="0" applyNumberFormat="0" applyBorder="0" applyAlignment="0" applyProtection="0">
      <alignment vertical="center"/>
    </xf>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31" fillId="0" borderId="0" applyNumberForma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31" fillId="0" borderId="0" applyNumberForma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31" fillId="0" borderId="0" applyNumberFormat="0" applyFill="0" applyBorder="0" applyAlignment="0" applyProtection="0"/>
    <xf numFmtId="0" fontId="22" fillId="12" borderId="0" applyNumberFormat="0" applyBorder="0" applyAlignment="0" applyProtection="0"/>
    <xf numFmtId="0" fontId="31" fillId="0" borderId="0" applyNumberForma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2" fillId="13" borderId="0" applyNumberFormat="0" applyBorder="0" applyAlignment="0" applyProtection="0"/>
    <xf numFmtId="0" fontId="27" fillId="15"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7" fillId="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13"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64" fillId="0" borderId="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7" fillId="15"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51" fillId="0" borderId="0" applyNumberFormat="0" applyFill="0" applyBorder="0" applyAlignment="0" applyProtection="0">
      <alignment vertical="center"/>
    </xf>
    <xf numFmtId="0" fontId="22" fillId="13"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48" fillId="2" borderId="0" applyNumberFormat="0" applyBorder="0" applyAlignment="0" applyProtection="0">
      <alignment vertical="center"/>
    </xf>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64" fillId="0" borderId="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64" fillId="0" borderId="0">
      <alignment vertical="center"/>
    </xf>
    <xf numFmtId="0" fontId="27" fillId="19"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182" fontId="64" fillId="0" borderId="0" applyFont="0" applyFill="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2" borderId="0" applyNumberFormat="0" applyBorder="0" applyAlignment="0" applyProtection="0"/>
    <xf numFmtId="0" fontId="64" fillId="26" borderId="0" applyNumberFormat="0" applyFont="0" applyBorder="0" applyAlignment="0" applyProtection="0"/>
    <xf numFmtId="0" fontId="22" fillId="22" borderId="0" applyNumberFormat="0" applyBorder="0" applyAlignment="0" applyProtection="0"/>
    <xf numFmtId="0" fontId="64" fillId="26" borderId="0" applyNumberFormat="0" applyFon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43" fillId="24" borderId="0" applyNumberFormat="0" applyBorder="0" applyAlignment="0" applyProtection="0"/>
    <xf numFmtId="0" fontId="22" fillId="10" borderId="0" applyNumberFormat="0" applyBorder="0" applyAlignment="0" applyProtection="0"/>
    <xf numFmtId="0" fontId="43" fillId="24"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183" fontId="64" fillId="0" borderId="0" applyFont="0" applyFill="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43" fillId="24" borderId="0" applyNumberFormat="0" applyBorder="0" applyAlignment="0" applyProtection="0"/>
    <xf numFmtId="0" fontId="22" fillId="10" borderId="0" applyNumberFormat="0" applyBorder="0" applyAlignment="0" applyProtection="0"/>
    <xf numFmtId="0" fontId="43" fillId="24" borderId="0" applyNumberFormat="0" applyBorder="0" applyAlignment="0" applyProtection="0"/>
    <xf numFmtId="0" fontId="22" fillId="10" borderId="0" applyNumberFormat="0" applyBorder="0" applyAlignment="0" applyProtection="0"/>
    <xf numFmtId="0" fontId="43" fillId="24"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2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1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55" fillId="3" borderId="0" applyNumberFormat="0" applyBorder="0" applyAlignment="0" applyProtection="0">
      <alignment vertical="center"/>
    </xf>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53" fillId="0" borderId="21" applyNumberFormat="0" applyFill="0" applyProtection="0">
      <alignment horizontal="center"/>
    </xf>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45" fillId="30" borderId="27" applyNumberFormat="0" applyAlignment="0" applyProtection="0">
      <alignment vertical="center"/>
    </xf>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64" fillId="0" borderId="0">
      <alignment vertical="center"/>
    </xf>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0" borderId="22" applyNumberFormat="0" applyFill="0" applyAlignment="0" applyProtection="0">
      <alignment vertical="center"/>
    </xf>
    <xf numFmtId="0" fontId="22" fillId="23" borderId="0" applyNumberFormat="0" applyBorder="0" applyAlignment="0" applyProtection="0"/>
    <xf numFmtId="0" fontId="32" fillId="0" borderId="22" applyNumberFormat="0" applyFill="0" applyAlignment="0" applyProtection="0">
      <alignment vertical="center"/>
    </xf>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64" fillId="26" borderId="0" applyNumberFormat="0" applyFont="0" applyBorder="0" applyAlignment="0" applyProtection="0"/>
    <xf numFmtId="0" fontId="22" fillId="23" borderId="0" applyNumberFormat="0" applyBorder="0" applyAlignment="0" applyProtection="0"/>
    <xf numFmtId="0" fontId="64" fillId="26" borderId="0" applyNumberFormat="0" applyFont="0" applyBorder="0" applyAlignment="0" applyProtection="0"/>
    <xf numFmtId="0" fontId="22" fillId="23" borderId="0" applyNumberFormat="0" applyBorder="0" applyAlignment="0" applyProtection="0"/>
    <xf numFmtId="0" fontId="64" fillId="26" borderId="0" applyNumberFormat="0" applyFont="0" applyBorder="0" applyAlignment="0" applyProtection="0"/>
    <xf numFmtId="0" fontId="22" fillId="23" borderId="0" applyNumberFormat="0" applyBorder="0" applyAlignment="0" applyProtection="0"/>
    <xf numFmtId="0" fontId="64" fillId="26" borderId="0" applyNumberFormat="0" applyFont="0" applyBorder="0" applyAlignment="0" applyProtection="0"/>
    <xf numFmtId="0" fontId="22" fillId="23" borderId="0" applyNumberFormat="0" applyBorder="0" applyAlignment="0" applyProtection="0"/>
    <xf numFmtId="0" fontId="32" fillId="0" borderId="22" applyNumberFormat="0" applyFill="0" applyAlignment="0" applyProtection="0">
      <alignment vertical="center"/>
    </xf>
    <xf numFmtId="0" fontId="22" fillId="23" borderId="0" applyNumberFormat="0" applyBorder="0" applyAlignment="0" applyProtection="0"/>
    <xf numFmtId="0" fontId="32" fillId="0" borderId="22" applyNumberFormat="0" applyFill="0" applyAlignment="0" applyProtection="0">
      <alignment vertical="center"/>
    </xf>
    <xf numFmtId="0" fontId="22" fillId="23" borderId="0" applyNumberFormat="0" applyBorder="0" applyAlignment="0" applyProtection="0"/>
    <xf numFmtId="0" fontId="32" fillId="0" borderId="22" applyNumberFormat="0" applyFill="0" applyAlignment="0" applyProtection="0">
      <alignment vertical="center"/>
    </xf>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17" borderId="0" applyNumberFormat="0" applyBorder="0" applyAlignment="0" applyProtection="0"/>
    <xf numFmtId="0" fontId="27" fillId="15"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64" fillId="0" borderId="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30" fillId="0" borderId="0">
      <alignment horizontal="center" wrapText="1"/>
      <protection locked="0"/>
    </xf>
    <xf numFmtId="0" fontId="38" fillId="0" borderId="0" applyNumberFormat="0" applyFill="0" applyBorder="0" applyAlignment="0" applyProtection="0"/>
    <xf numFmtId="184" fontId="58" fillId="0" borderId="0"/>
    <xf numFmtId="185" fontId="64" fillId="0" borderId="0" applyFont="0" applyFill="0" applyBorder="0" applyAlignment="0" applyProtection="0"/>
    <xf numFmtId="186" fontId="64" fillId="0" borderId="0" applyFont="0" applyFill="0" applyBorder="0" applyAlignment="0" applyProtection="0"/>
    <xf numFmtId="187" fontId="58" fillId="0" borderId="0"/>
    <xf numFmtId="15" fontId="57" fillId="0" borderId="0"/>
    <xf numFmtId="188" fontId="58" fillId="0" borderId="0"/>
    <xf numFmtId="0" fontId="59" fillId="22" borderId="0" applyNumberFormat="0" applyBorder="0" applyAlignment="0" applyProtection="0"/>
    <xf numFmtId="0" fontId="26" fillId="23" borderId="0" applyNumberFormat="0" applyBorder="0" applyAlignment="0" applyProtection="0">
      <alignment vertical="center"/>
    </xf>
    <xf numFmtId="0" fontId="60" fillId="0" borderId="30" applyNumberFormat="0" applyAlignment="0" applyProtection="0">
      <alignment horizontal="left" vertical="center"/>
    </xf>
    <xf numFmtId="0" fontId="60" fillId="0" borderId="31">
      <alignment horizontal="left" vertical="center"/>
    </xf>
    <xf numFmtId="0" fontId="59" fillId="15" borderId="7" applyNumberFormat="0" applyBorder="0" applyAlignment="0" applyProtection="0"/>
    <xf numFmtId="189" fontId="61" fillId="37" borderId="0"/>
    <xf numFmtId="189" fontId="62" fillId="38" borderId="0"/>
    <xf numFmtId="38" fontId="64" fillId="0" borderId="0" applyFont="0" applyFill="0" applyBorder="0" applyAlignment="0" applyProtection="0"/>
    <xf numFmtId="40" fontId="64" fillId="0" borderId="0" applyFont="0" applyFill="0" applyBorder="0" applyAlignment="0" applyProtection="0"/>
    <xf numFmtId="178" fontId="64" fillId="0" borderId="0" applyFont="0" applyFill="0" applyBorder="0" applyAlignment="0" applyProtection="0"/>
    <xf numFmtId="0" fontId="64" fillId="0" borderId="0" applyFont="0" applyFill="0" applyBorder="0" applyAlignment="0" applyProtection="0"/>
    <xf numFmtId="190" fontId="64" fillId="0" borderId="0" applyFont="0" applyFill="0" applyBorder="0" applyAlignment="0" applyProtection="0"/>
    <xf numFmtId="191" fontId="64" fillId="0" borderId="0" applyFont="0" applyFill="0" applyBorder="0" applyAlignment="0" applyProtection="0"/>
    <xf numFmtId="192" fontId="64" fillId="0" borderId="0" applyFont="0" applyFill="0" applyBorder="0" applyAlignment="0" applyProtection="0"/>
    <xf numFmtId="178" fontId="64" fillId="0" borderId="0" applyFont="0" applyFill="0" applyBorder="0" applyAlignment="0" applyProtection="0"/>
    <xf numFmtId="0" fontId="58" fillId="0" borderId="0"/>
    <xf numFmtId="37" fontId="63" fillId="0" borderId="0"/>
    <xf numFmtId="193" fontId="1" fillId="0" borderId="0"/>
    <xf numFmtId="0" fontId="33" fillId="0" borderId="0"/>
    <xf numFmtId="0" fontId="1" fillId="0" borderId="0"/>
    <xf numFmtId="10" fontId="64" fillId="0" borderId="0" applyFont="0" applyFill="0" applyBorder="0" applyAlignment="0" applyProtection="0"/>
    <xf numFmtId="10" fontId="64" fillId="0" borderId="0" applyFont="0" applyFill="0" applyBorder="0" applyAlignment="0" applyProtection="0"/>
    <xf numFmtId="10" fontId="64" fillId="0" borderId="0" applyFont="0" applyFill="0" applyBorder="0" applyAlignment="0" applyProtection="0"/>
    <xf numFmtId="10" fontId="64" fillId="0" borderId="0" applyFont="0" applyFill="0" applyBorder="0" applyAlignment="0" applyProtection="0"/>
    <xf numFmtId="10" fontId="64" fillId="0" borderId="0" applyFont="0" applyFill="0" applyBorder="0" applyAlignment="0" applyProtection="0"/>
    <xf numFmtId="10" fontId="64" fillId="0" borderId="0" applyFont="0" applyFill="0" applyBorder="0" applyAlignment="0" applyProtection="0"/>
    <xf numFmtId="9" fontId="64" fillId="0" borderId="0" applyFont="0" applyFill="0" applyBorder="0" applyAlignment="0" applyProtection="0"/>
    <xf numFmtId="13" fontId="64" fillId="0" borderId="0" applyFont="0" applyFill="0" applyProtection="0"/>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37" fillId="31" borderId="8">
      <protection locked="0"/>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4" fontId="64" fillId="0" borderId="0" applyFont="0" applyFill="0" applyBorder="0" applyAlignment="0" applyProtection="0"/>
    <xf numFmtId="0" fontId="64" fillId="0" borderId="0"/>
    <xf numFmtId="4" fontId="64" fillId="0" borderId="0" applyFont="0" applyFill="0" applyBorder="0" applyAlignment="0" applyProtection="0"/>
    <xf numFmtId="0" fontId="64" fillId="0" borderId="0"/>
    <xf numFmtId="4" fontId="64" fillId="0" borderId="0" applyFont="0" applyFill="0" applyBorder="0" applyAlignment="0" applyProtection="0"/>
    <xf numFmtId="0" fontId="64" fillId="0" borderId="0"/>
    <xf numFmtId="4" fontId="64" fillId="0" borderId="0" applyFont="0" applyFill="0" applyBorder="0" applyAlignment="0" applyProtection="0"/>
    <xf numFmtId="0" fontId="64" fillId="0" borderId="0"/>
    <xf numFmtId="4" fontId="64" fillId="0" borderId="0" applyFont="0" applyFill="0" applyBorder="0" applyAlignment="0" applyProtection="0"/>
    <xf numFmtId="0" fontId="64" fillId="0" borderId="0"/>
    <xf numFmtId="4" fontId="64" fillId="0" borderId="0" applyFont="0" applyFill="0" applyBorder="0" applyAlignment="0" applyProtection="0"/>
    <xf numFmtId="0" fontId="38" fillId="0" borderId="32">
      <alignment horizontal="center"/>
    </xf>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0" fontId="38" fillId="0" borderId="0" applyNumberFormat="0" applyFill="0" applyBorder="0" applyAlignment="0" applyProtection="0"/>
    <xf numFmtId="0" fontId="37" fillId="31" borderId="8">
      <protection locked="0"/>
    </xf>
    <xf numFmtId="0" fontId="37" fillId="31" borderId="8">
      <protection locked="0"/>
    </xf>
    <xf numFmtId="0" fontId="39" fillId="0" borderId="0"/>
    <xf numFmtId="0" fontId="37" fillId="31" borderId="8">
      <protection locked="0"/>
    </xf>
    <xf numFmtId="0" fontId="37" fillId="31" borderId="8">
      <protection locked="0"/>
    </xf>
    <xf numFmtId="180" fontId="64" fillId="0" borderId="0" applyFont="0" applyFill="0" applyBorder="0" applyAlignment="0" applyProtection="0"/>
    <xf numFmtId="0" fontId="1" fillId="0" borderId="9" applyNumberFormat="0" applyFill="0" applyProtection="0">
      <alignment horizontal="right"/>
    </xf>
    <xf numFmtId="0" fontId="40" fillId="0" borderId="23" applyNumberFormat="0" applyFill="0" applyAlignment="0" applyProtection="0">
      <alignment vertical="center"/>
    </xf>
    <xf numFmtId="0" fontId="40" fillId="0" borderId="23" applyNumberFormat="0" applyFill="0" applyAlignment="0" applyProtection="0">
      <alignment vertical="center"/>
    </xf>
    <xf numFmtId="0" fontId="40" fillId="0" borderId="23" applyNumberFormat="0" applyFill="0" applyAlignment="0" applyProtection="0">
      <alignment vertical="center"/>
    </xf>
    <xf numFmtId="0" fontId="40" fillId="0" borderId="23" applyNumberFormat="0" applyFill="0" applyAlignment="0" applyProtection="0">
      <alignment vertical="center"/>
    </xf>
    <xf numFmtId="0" fontId="40" fillId="0" borderId="23" applyNumberFormat="0" applyFill="0" applyAlignment="0" applyProtection="0">
      <alignment vertical="center"/>
    </xf>
    <xf numFmtId="0" fontId="41" fillId="0" borderId="24" applyNumberFormat="0" applyFill="0" applyAlignment="0" applyProtection="0">
      <alignment vertical="center"/>
    </xf>
    <xf numFmtId="0" fontId="41" fillId="0" borderId="24" applyNumberFormat="0" applyFill="0" applyAlignment="0" applyProtection="0">
      <alignment vertical="center"/>
    </xf>
    <xf numFmtId="0" fontId="41" fillId="0" borderId="24" applyNumberFormat="0" applyFill="0" applyAlignment="0" applyProtection="0">
      <alignment vertical="center"/>
    </xf>
    <xf numFmtId="0" fontId="41" fillId="0" borderId="24" applyNumberFormat="0" applyFill="0" applyAlignment="0" applyProtection="0">
      <alignment vertical="center"/>
    </xf>
    <xf numFmtId="0" fontId="41" fillId="0" borderId="24" applyNumberFormat="0" applyFill="0" applyAlignment="0" applyProtection="0">
      <alignment vertical="center"/>
    </xf>
    <xf numFmtId="0" fontId="24" fillId="0" borderId="20" applyNumberFormat="0" applyFill="0" applyAlignment="0" applyProtection="0">
      <alignment vertical="center"/>
    </xf>
    <xf numFmtId="0" fontId="24" fillId="0" borderId="20" applyNumberFormat="0" applyFill="0" applyAlignment="0" applyProtection="0">
      <alignment vertical="center"/>
    </xf>
    <xf numFmtId="0" fontId="24" fillId="0" borderId="20" applyNumberFormat="0" applyFill="0" applyAlignment="0" applyProtection="0">
      <alignment vertical="center"/>
    </xf>
    <xf numFmtId="0" fontId="29" fillId="0" borderId="0" applyNumberFormat="0" applyFill="0" applyBorder="0" applyAlignment="0" applyProtection="0"/>
    <xf numFmtId="0" fontId="24" fillId="0" borderId="20" applyNumberFormat="0" applyFill="0" applyAlignment="0" applyProtection="0">
      <alignment vertical="center"/>
    </xf>
    <xf numFmtId="0" fontId="24" fillId="0" borderId="20"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4" fillId="0" borderId="9" applyNumberFormat="0" applyFill="0" applyProtection="0">
      <alignment horizontal="center"/>
    </xf>
    <xf numFmtId="0" fontId="31" fillId="0" borderId="0" applyNumberFormat="0" applyFill="0" applyBorder="0" applyAlignment="0" applyProtection="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43" fillId="24" borderId="0" applyNumberFormat="0" applyBorder="0" applyAlignment="0" applyProtection="0"/>
    <xf numFmtId="0" fontId="43" fillId="24" borderId="0" applyNumberFormat="0" applyBorder="0" applyAlignment="0" applyProtection="0"/>
    <xf numFmtId="0" fontId="64" fillId="0" borderId="0"/>
    <xf numFmtId="0" fontId="64" fillId="0" borderId="0"/>
    <xf numFmtId="0" fontId="64" fillId="0" borderId="0"/>
    <xf numFmtId="0" fontId="64" fillId="0" borderId="0">
      <alignment vertical="center"/>
    </xf>
    <xf numFmtId="0" fontId="64"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64" fillId="0" borderId="0"/>
    <xf numFmtId="0" fontId="64" fillId="0" borderId="0"/>
    <xf numFmtId="0" fontId="64" fillId="0" borderId="0"/>
    <xf numFmtId="0" fontId="45" fillId="30" borderId="27" applyNumberFormat="0" applyAlignment="0" applyProtection="0">
      <alignment vertical="center"/>
    </xf>
    <xf numFmtId="0" fontId="64" fillId="0" borderId="0"/>
    <xf numFmtId="0" fontId="45" fillId="30" borderId="27" applyNumberFormat="0" applyAlignment="0" applyProtection="0">
      <alignment vertical="center"/>
    </xf>
    <xf numFmtId="0" fontId="64" fillId="0" borderId="0"/>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xf numFmtId="0" fontId="64" fillId="0" borderId="0"/>
    <xf numFmtId="0" fontId="64" fillId="0" borderId="0"/>
    <xf numFmtId="0" fontId="64" fillId="0" borderId="0"/>
    <xf numFmtId="0" fontId="64" fillId="0" borderId="0"/>
    <xf numFmtId="0" fontId="64" fillId="0" borderId="0">
      <alignment vertical="center"/>
    </xf>
    <xf numFmtId="0" fontId="25" fillId="0" borderId="0"/>
    <xf numFmtId="0" fontId="64" fillId="0" borderId="0">
      <alignment vertical="center"/>
    </xf>
    <xf numFmtId="0" fontId="2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alignment vertical="center"/>
    </xf>
    <xf numFmtId="0" fontId="64" fillId="0" borderId="0"/>
    <xf numFmtId="0" fontId="64" fillId="0" borderId="0"/>
    <xf numFmtId="0" fontId="64" fillId="0" borderId="0"/>
    <xf numFmtId="0" fontId="46" fillId="0" borderId="0">
      <alignment vertical="center"/>
    </xf>
    <xf numFmtId="0" fontId="47" fillId="0" borderId="0" applyNumberFormat="0" applyFill="0" applyBorder="0" applyAlignment="0" applyProtection="0"/>
    <xf numFmtId="0" fontId="48" fillId="2" borderId="0" applyNumberFormat="0" applyBorder="0" applyAlignment="0" applyProtection="0">
      <alignment vertical="center"/>
    </xf>
    <xf numFmtId="0" fontId="48" fillId="2" borderId="0" applyNumberFormat="0" applyBorder="0" applyAlignment="0" applyProtection="0">
      <alignment vertical="center"/>
    </xf>
    <xf numFmtId="0" fontId="48" fillId="2" borderId="0" applyNumberFormat="0" applyBorder="0" applyAlignment="0" applyProtection="0">
      <alignment vertical="center"/>
    </xf>
    <xf numFmtId="0" fontId="48" fillId="2" borderId="0" applyNumberFormat="0" applyBorder="0" applyAlignment="0" applyProtection="0">
      <alignment vertical="center"/>
    </xf>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50" fillId="22" borderId="27" applyNumberFormat="0" applyAlignment="0" applyProtection="0">
      <alignment vertical="center"/>
    </xf>
    <xf numFmtId="0" fontId="50" fillId="22" borderId="27" applyNumberFormat="0" applyAlignment="0" applyProtection="0">
      <alignment vertical="center"/>
    </xf>
    <xf numFmtId="0" fontId="50" fillId="22" borderId="27" applyNumberFormat="0" applyAlignment="0" applyProtection="0">
      <alignment vertical="center"/>
    </xf>
    <xf numFmtId="0" fontId="50" fillId="22" borderId="27" applyNumberFormat="0" applyAlignment="0" applyProtection="0">
      <alignment vertical="center"/>
    </xf>
    <xf numFmtId="0" fontId="50" fillId="22" borderId="27" applyNumberFormat="0" applyAlignment="0" applyProtection="0">
      <alignment vertical="center"/>
    </xf>
    <xf numFmtId="0" fontId="42" fillId="13" borderId="25" applyNumberFormat="0" applyAlignment="0" applyProtection="0">
      <alignment vertical="center"/>
    </xf>
    <xf numFmtId="0" fontId="42" fillId="13" borderId="25" applyNumberFormat="0" applyAlignment="0" applyProtection="0">
      <alignment vertical="center"/>
    </xf>
    <xf numFmtId="0" fontId="42" fillId="13" borderId="25" applyNumberFormat="0" applyAlignment="0" applyProtection="0">
      <alignment vertical="center"/>
    </xf>
    <xf numFmtId="0" fontId="42" fillId="13" borderId="25"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3" fillId="0" borderId="21" applyNumberFormat="0" applyFill="0" applyProtection="0">
      <alignment horizontal="left"/>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54" fillId="0" borderId="28" applyNumberFormat="0" applyFill="0" applyAlignment="0" applyProtection="0">
      <alignment vertical="center"/>
    </xf>
    <xf numFmtId="0" fontId="64" fillId="0" borderId="0"/>
    <xf numFmtId="41" fontId="64" fillId="0" borderId="0" applyFont="0" applyFill="0" applyBorder="0" applyAlignment="0" applyProtection="0"/>
    <xf numFmtId="43" fontId="64" fillId="0" borderId="0" applyFont="0" applyFill="0" applyBorder="0" applyAlignment="0" applyProtection="0"/>
    <xf numFmtId="41" fontId="64" fillId="0" borderId="0" applyFont="0" applyFill="0" applyBorder="0" applyAlignment="0" applyProtection="0"/>
    <xf numFmtId="43" fontId="64" fillId="0" borderId="0" applyFont="0" applyFill="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35" borderId="0" applyNumberFormat="0" applyBorder="0" applyAlignment="0" applyProtection="0">
      <alignment vertical="center"/>
    </xf>
    <xf numFmtId="0" fontId="26" fillId="20" borderId="0" applyNumberFormat="0" applyBorder="0" applyAlignment="0" applyProtection="0">
      <alignment vertical="center"/>
    </xf>
    <xf numFmtId="0" fontId="26" fillId="20" borderId="0" applyNumberFormat="0" applyBorder="0" applyAlignment="0" applyProtection="0">
      <alignment vertical="center"/>
    </xf>
    <xf numFmtId="0" fontId="26" fillId="20" borderId="0" applyNumberFormat="0" applyBorder="0" applyAlignment="0" applyProtection="0">
      <alignment vertical="center"/>
    </xf>
    <xf numFmtId="0" fontId="26" fillId="20"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36"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23" borderId="0" applyNumberFormat="0" applyBorder="0" applyAlignment="0" applyProtection="0">
      <alignment vertical="center"/>
    </xf>
    <xf numFmtId="0" fontId="26" fillId="32" borderId="0" applyNumberFormat="0" applyBorder="0" applyAlignment="0" applyProtection="0">
      <alignment vertical="center"/>
    </xf>
    <xf numFmtId="0" fontId="26" fillId="32" borderId="0" applyNumberFormat="0" applyBorder="0" applyAlignment="0" applyProtection="0">
      <alignment vertical="center"/>
    </xf>
    <xf numFmtId="0" fontId="26" fillId="32" borderId="0" applyNumberFormat="0" applyBorder="0" applyAlignment="0" applyProtection="0">
      <alignment vertical="center"/>
    </xf>
    <xf numFmtId="0" fontId="26" fillId="32" borderId="0" applyNumberFormat="0" applyBorder="0" applyAlignment="0" applyProtection="0">
      <alignment vertical="center"/>
    </xf>
    <xf numFmtId="0" fontId="26" fillId="32" borderId="0" applyNumberFormat="0" applyBorder="0" applyAlignment="0" applyProtection="0">
      <alignment vertical="center"/>
    </xf>
    <xf numFmtId="0" fontId="1" fillId="0" borderId="9" applyNumberFormat="0" applyFill="0" applyProtection="0">
      <alignment horizontal="left"/>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56" fillId="22" borderId="29" applyNumberFormat="0" applyAlignment="0" applyProtection="0">
      <alignment vertical="center"/>
    </xf>
    <xf numFmtId="0" fontId="56" fillId="22" borderId="29" applyNumberFormat="0" applyAlignment="0" applyProtection="0">
      <alignment vertical="center"/>
    </xf>
    <xf numFmtId="0" fontId="56" fillId="22" borderId="29" applyNumberFormat="0" applyAlignment="0" applyProtection="0">
      <alignment vertical="center"/>
    </xf>
    <xf numFmtId="0" fontId="56" fillId="22" borderId="29" applyNumberFormat="0" applyAlignment="0" applyProtection="0">
      <alignment vertical="center"/>
    </xf>
    <xf numFmtId="0" fontId="56" fillId="22" borderId="29" applyNumberFormat="0" applyAlignment="0" applyProtection="0">
      <alignment vertical="center"/>
    </xf>
    <xf numFmtId="0" fontId="45" fillId="30" borderId="27" applyNumberFormat="0" applyAlignment="0" applyProtection="0">
      <alignment vertical="center"/>
    </xf>
    <xf numFmtId="0" fontId="45" fillId="30" borderId="27" applyNumberFormat="0" applyAlignment="0" applyProtection="0">
      <alignment vertical="center"/>
    </xf>
    <xf numFmtId="1" fontId="1" fillId="0" borderId="21" applyFill="0" applyProtection="0">
      <alignment horizontal="center"/>
    </xf>
    <xf numFmtId="0" fontId="33" fillId="0" borderId="0"/>
    <xf numFmtId="0" fontId="57" fillId="0" borderId="0"/>
    <xf numFmtId="43" fontId="64" fillId="0" borderId="0" applyFont="0" applyFill="0" applyBorder="0" applyAlignment="0" applyProtection="0"/>
    <xf numFmtId="41" fontId="64" fillId="0" borderId="0" applyFont="0" applyFill="0" applyBorder="0" applyAlignment="0" applyProtection="0"/>
    <xf numFmtId="0" fontId="64" fillId="15" borderId="26" applyNumberFormat="0" applyFont="0" applyAlignment="0" applyProtection="0">
      <alignment vertical="center"/>
    </xf>
    <xf numFmtId="0" fontId="64" fillId="15" borderId="26" applyNumberFormat="0" applyFont="0" applyAlignment="0" applyProtection="0">
      <alignment vertical="center"/>
    </xf>
    <xf numFmtId="0" fontId="64" fillId="15" borderId="26" applyNumberFormat="0" applyFont="0" applyAlignment="0" applyProtection="0">
      <alignment vertical="center"/>
    </xf>
    <xf numFmtId="0" fontId="64" fillId="15" borderId="26" applyNumberFormat="0" applyFont="0" applyAlignment="0" applyProtection="0">
      <alignment vertical="center"/>
    </xf>
  </cellStyleXfs>
  <cellXfs count="192">
    <xf numFmtId="0" fontId="0" fillId="0" borderId="0" xfId="0">
      <alignment vertical="center"/>
    </xf>
    <xf numFmtId="0" fontId="1" fillId="0" borderId="0" xfId="1051"/>
    <xf numFmtId="0" fontId="2" fillId="2" borderId="0" xfId="1051" applyFont="1" applyFill="1"/>
    <xf numFmtId="0" fontId="1" fillId="2" borderId="0" xfId="1051" applyFill="1"/>
    <xf numFmtId="0" fontId="1" fillId="3" borderId="1" xfId="1051" applyFill="1" applyBorder="1"/>
    <xf numFmtId="0" fontId="3" fillId="4" borderId="2" xfId="1051" applyFont="1" applyFill="1" applyBorder="1" applyAlignment="1">
      <alignment horizontal="center"/>
    </xf>
    <xf numFmtId="0" fontId="4" fillId="5" borderId="3" xfId="1051" applyFont="1" applyFill="1" applyBorder="1" applyAlignment="1">
      <alignment horizontal="center"/>
    </xf>
    <xf numFmtId="0" fontId="3" fillId="4" borderId="3" xfId="1051" applyFont="1" applyFill="1" applyBorder="1" applyAlignment="1">
      <alignment horizontal="center"/>
    </xf>
    <xf numFmtId="0" fontId="3" fillId="4" borderId="4" xfId="1051" applyFont="1" applyFill="1" applyBorder="1" applyAlignment="1">
      <alignment horizontal="center"/>
    </xf>
    <xf numFmtId="0" fontId="1" fillId="3" borderId="5" xfId="1051" applyFill="1" applyBorder="1"/>
    <xf numFmtId="0" fontId="1" fillId="3" borderId="6" xfId="1051" applyFill="1" applyBorder="1"/>
    <xf numFmtId="0" fontId="0" fillId="0" borderId="7" xfId="0" applyFont="1" applyBorder="1">
      <alignment vertical="center"/>
    </xf>
    <xf numFmtId="0" fontId="0" fillId="0" borderId="7" xfId="0" applyBorder="1">
      <alignment vertical="center"/>
    </xf>
    <xf numFmtId="0" fontId="6" fillId="0" borderId="7" xfId="0" applyFont="1" applyBorder="1" applyAlignment="1">
      <alignment horizontal="center" vertical="center"/>
    </xf>
    <xf numFmtId="0" fontId="6" fillId="0" borderId="7" xfId="123" applyFont="1" applyBorder="1" applyAlignment="1">
      <alignment horizontal="center" vertical="center"/>
    </xf>
    <xf numFmtId="0" fontId="6" fillId="0" borderId="7" xfId="0" applyFont="1" applyBorder="1" applyAlignment="1">
      <alignment horizontal="center" vertical="center" wrapText="1"/>
    </xf>
    <xf numFmtId="0" fontId="6" fillId="0" borderId="7" xfId="1185" applyFont="1" applyBorder="1" applyAlignment="1">
      <alignment horizontal="center" vertical="center" wrapText="1"/>
    </xf>
    <xf numFmtId="0" fontId="6" fillId="0" borderId="7" xfId="123" applyFont="1" applyFill="1" applyBorder="1" applyAlignment="1">
      <alignment horizontal="center" vertical="center"/>
    </xf>
    <xf numFmtId="0" fontId="6" fillId="0" borderId="7" xfId="0" applyFont="1" applyFill="1" applyBorder="1" applyAlignment="1">
      <alignment horizontal="center" vertical="center"/>
    </xf>
    <xf numFmtId="0" fontId="6" fillId="0" borderId="7" xfId="1185"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7" xfId="0" applyFont="1" applyBorder="1" applyAlignment="1">
      <alignment horizontal="center" vertical="center" wrapText="1"/>
    </xf>
    <xf numFmtId="0" fontId="6" fillId="0" borderId="7" xfId="0" applyNumberFormat="1" applyFont="1" applyBorder="1" applyAlignment="1">
      <alignment horizontal="center" vertical="center"/>
    </xf>
    <xf numFmtId="0" fontId="6" fillId="7" borderId="7" xfId="0" applyFont="1" applyFill="1" applyBorder="1" applyAlignment="1">
      <alignment horizontal="center" vertical="center"/>
    </xf>
    <xf numFmtId="0" fontId="6" fillId="0" borderId="7" xfId="0" applyFont="1" applyFill="1" applyBorder="1" applyAlignment="1" applyProtection="1">
      <alignment horizontal="center" vertical="center" wrapText="1"/>
      <protection locked="0"/>
    </xf>
    <xf numFmtId="0" fontId="7" fillId="8"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6" fillId="0" borderId="7" xfId="0" applyNumberFormat="1" applyFont="1" applyFill="1" applyBorder="1" applyAlignment="1">
      <alignment horizontal="center" vertical="center"/>
    </xf>
    <xf numFmtId="0" fontId="6" fillId="0" borderId="7" xfId="0" applyNumberFormat="1"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6" fillId="0" borderId="7" xfId="123" applyFont="1" applyFill="1" applyBorder="1" applyAlignment="1">
      <alignment horizontal="center" vertical="center" wrapText="1"/>
    </xf>
    <xf numFmtId="0" fontId="6" fillId="0" borderId="7" xfId="1135"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7" borderId="7" xfId="1185" applyFont="1" applyFill="1" applyBorder="1" applyAlignment="1">
      <alignment horizontal="center" vertical="center" wrapText="1"/>
    </xf>
    <xf numFmtId="0" fontId="6" fillId="7" borderId="7" xfId="123" applyFont="1" applyFill="1" applyBorder="1" applyAlignment="1">
      <alignment horizontal="center" vertical="center" wrapText="1"/>
    </xf>
    <xf numFmtId="0" fontId="6" fillId="7" borderId="7" xfId="0" applyFont="1" applyFill="1" applyBorder="1" applyAlignment="1" applyProtection="1">
      <alignment horizontal="center" vertical="center" wrapText="1"/>
      <protection locked="0"/>
    </xf>
    <xf numFmtId="0" fontId="9" fillId="7" borderId="7" xfId="0" applyFont="1" applyFill="1" applyBorder="1" applyAlignment="1" applyProtection="1">
      <alignment horizontal="center" vertical="center" wrapText="1"/>
      <protection locked="0"/>
    </xf>
    <xf numFmtId="0" fontId="9" fillId="7" borderId="7" xfId="0" applyFont="1" applyFill="1" applyBorder="1" applyAlignment="1">
      <alignment horizontal="center" vertical="center" wrapText="1"/>
    </xf>
    <xf numFmtId="0" fontId="6" fillId="7" borderId="7" xfId="123" applyFont="1" applyFill="1" applyBorder="1" applyAlignment="1">
      <alignment horizontal="center" vertical="center"/>
    </xf>
    <xf numFmtId="0" fontId="6" fillId="7" borderId="7" xfId="1150" applyFont="1" applyFill="1" applyBorder="1" applyAlignment="1">
      <alignment horizontal="center" vertical="center" wrapText="1"/>
    </xf>
    <xf numFmtId="0" fontId="11" fillId="0" borderId="7"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14" fillId="0" borderId="7" xfId="123" applyFont="1" applyFill="1" applyBorder="1" applyAlignment="1">
      <alignment horizontal="center" vertical="center" wrapText="1"/>
    </xf>
    <xf numFmtId="0" fontId="10" fillId="0" borderId="7" xfId="0" applyFont="1" applyFill="1" applyBorder="1" applyAlignment="1">
      <alignment horizontal="center" vertical="center" wrapText="1"/>
    </xf>
    <xf numFmtId="0" fontId="15" fillId="0" borderId="7" xfId="0" applyFont="1" applyBorder="1" applyAlignment="1">
      <alignment horizontal="center" vertical="center" wrapText="1"/>
    </xf>
    <xf numFmtId="0" fontId="16" fillId="0" borderId="7" xfId="0" applyFont="1" applyBorder="1" applyAlignment="1">
      <alignment horizontal="center" vertical="center" wrapText="1"/>
    </xf>
    <xf numFmtId="0" fontId="0" fillId="0" borderId="0" xfId="0" applyFont="1">
      <alignment vertical="center"/>
    </xf>
    <xf numFmtId="0" fontId="10" fillId="0" borderId="7" xfId="0" applyFont="1" applyFill="1" applyBorder="1" applyProtection="1">
      <alignment vertical="center"/>
      <protection locked="0"/>
    </xf>
    <xf numFmtId="0" fontId="10" fillId="0" borderId="7" xfId="0" applyFont="1" applyFill="1" applyBorder="1" applyAlignment="1">
      <alignment horizontal="center" vertical="center"/>
    </xf>
    <xf numFmtId="0" fontId="2" fillId="0" borderId="7" xfId="0" applyFont="1" applyFill="1" applyBorder="1">
      <alignment vertical="center"/>
    </xf>
    <xf numFmtId="0" fontId="0" fillId="0" borderId="0" xfId="0" applyFont="1" applyFill="1">
      <alignment vertical="center"/>
    </xf>
    <xf numFmtId="0" fontId="10" fillId="0" borderId="7" xfId="0" applyFont="1" applyFill="1" applyBorder="1">
      <alignment vertical="center"/>
    </xf>
    <xf numFmtId="0" fontId="17" fillId="0" borderId="7" xfId="0" applyFont="1" applyFill="1" applyBorder="1">
      <alignment vertical="center"/>
    </xf>
    <xf numFmtId="0" fontId="0" fillId="0" borderId="7" xfId="0" applyFont="1" applyFill="1" applyBorder="1">
      <alignment vertical="center"/>
    </xf>
    <xf numFmtId="0" fontId="0" fillId="0" borderId="7" xfId="0" applyFont="1" applyFill="1" applyBorder="1" applyAlignment="1">
      <alignment horizontal="center" vertical="center"/>
    </xf>
    <xf numFmtId="0" fontId="0" fillId="0" borderId="7" xfId="0" applyFont="1" applyFill="1" applyBorder="1" applyAlignment="1">
      <alignment horizontal="center" vertical="center" wrapText="1"/>
    </xf>
    <xf numFmtId="49" fontId="0" fillId="0" borderId="7" xfId="0" applyNumberFormat="1" applyFont="1" applyFill="1" applyBorder="1" applyAlignment="1">
      <alignment horizontal="center" vertical="center"/>
    </xf>
    <xf numFmtId="0" fontId="0" fillId="0" borderId="7" xfId="0" applyFont="1" applyFill="1" applyBorder="1" applyAlignment="1">
      <alignment horizontal="left" vertical="center"/>
    </xf>
    <xf numFmtId="49" fontId="6" fillId="0" borderId="7" xfId="71" applyFont="1" applyFill="1" applyBorder="1" applyAlignment="1" applyProtection="1">
      <alignment horizontal="center" vertical="center" wrapText="1"/>
      <protection locked="0"/>
    </xf>
    <xf numFmtId="0" fontId="10" fillId="0" borderId="5" xfId="0" applyFont="1" applyFill="1" applyBorder="1" applyAlignment="1">
      <alignment horizontal="center" vertical="center"/>
    </xf>
    <xf numFmtId="49" fontId="6" fillId="0" borderId="7" xfId="0" applyNumberFormat="1" applyFont="1" applyFill="1" applyBorder="1" applyAlignment="1">
      <alignment horizontal="center" vertical="center" wrapText="1"/>
    </xf>
    <xf numFmtId="0" fontId="6" fillId="0" borderId="7" xfId="0" applyFont="1" applyFill="1" applyBorder="1" applyAlignment="1">
      <alignment vertical="center"/>
    </xf>
    <xf numFmtId="49" fontId="6" fillId="0" borderId="7" xfId="1185" applyNumberFormat="1" applyFont="1" applyFill="1" applyBorder="1" applyAlignment="1">
      <alignment horizontal="center" vertical="center" wrapText="1"/>
    </xf>
    <xf numFmtId="0" fontId="6" fillId="0" borderId="7" xfId="0" applyFont="1" applyFill="1" applyBorder="1" applyAlignment="1">
      <alignment vertical="center" wrapText="1"/>
    </xf>
    <xf numFmtId="0" fontId="0" fillId="0" borderId="7" xfId="0" applyFont="1" applyFill="1" applyBorder="1" applyAlignment="1">
      <alignment vertical="center"/>
    </xf>
    <xf numFmtId="0" fontId="10" fillId="0" borderId="10" xfId="0" applyFont="1" applyFill="1" applyBorder="1" applyAlignment="1">
      <alignment horizontal="center" vertical="center" wrapText="1" shrinkToFit="1"/>
    </xf>
    <xf numFmtId="49" fontId="10" fillId="0" borderId="10" xfId="0" applyNumberFormat="1"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0" fillId="0" borderId="10" xfId="0" applyFont="1" applyFill="1" applyBorder="1" applyAlignment="1">
      <alignment vertical="center" wrapText="1"/>
    </xf>
    <xf numFmtId="0" fontId="6" fillId="0" borderId="5" xfId="0" applyFont="1" applyFill="1" applyBorder="1" applyAlignment="1">
      <alignment horizontal="center" vertical="center"/>
    </xf>
    <xf numFmtId="0" fontId="6" fillId="0" borderId="5" xfId="0" applyFont="1" applyFill="1" applyBorder="1" applyAlignment="1">
      <alignment vertical="center" wrapText="1"/>
    </xf>
    <xf numFmtId="0" fontId="17" fillId="0" borderId="7" xfId="0" applyFont="1" applyFill="1" applyBorder="1" applyAlignment="1">
      <alignment horizontal="center" vertical="center"/>
    </xf>
    <xf numFmtId="0" fontId="6" fillId="0" borderId="7" xfId="0" applyNumberFormat="1" applyFont="1" applyFill="1" applyBorder="1" applyAlignment="1">
      <alignment vertical="center" wrapText="1"/>
    </xf>
    <xf numFmtId="0" fontId="6" fillId="0" borderId="7" xfId="0" applyNumberFormat="1" applyFont="1" applyFill="1" applyBorder="1" applyAlignment="1">
      <alignment vertical="center"/>
    </xf>
    <xf numFmtId="0" fontId="6" fillId="0" borderId="5" xfId="0" applyFont="1" applyFill="1" applyBorder="1" applyAlignment="1">
      <alignment horizontal="center" vertical="center" wrapText="1"/>
    </xf>
    <xf numFmtId="0" fontId="6" fillId="0" borderId="7" xfId="0" applyFont="1" applyFill="1" applyBorder="1" applyAlignment="1">
      <alignment horizontal="left"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7" xfId="1185" applyFont="1" applyFill="1" applyBorder="1" applyAlignment="1">
      <alignment horizontal="center" vertical="center" wrapText="1"/>
    </xf>
    <xf numFmtId="0" fontId="10" fillId="0" borderId="7" xfId="123" applyFont="1" applyFill="1" applyBorder="1" applyAlignment="1">
      <alignment horizontal="center" vertical="center" wrapText="1"/>
    </xf>
    <xf numFmtId="0" fontId="2" fillId="0" borderId="7" xfId="0" applyFont="1" applyFill="1" applyBorder="1" applyAlignment="1">
      <alignment vertical="center" wrapText="1"/>
    </xf>
    <xf numFmtId="0" fontId="6" fillId="0" borderId="7" xfId="0" applyNumberFormat="1" applyFont="1" applyFill="1" applyBorder="1" applyAlignment="1">
      <alignment horizontal="left" vertical="center" wrapText="1"/>
    </xf>
    <xf numFmtId="0" fontId="6" fillId="0" borderId="7" xfId="1151"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18" xfId="0" applyFont="1" applyFill="1" applyBorder="1" applyAlignment="1">
      <alignment horizontal="center" vertical="center"/>
    </xf>
    <xf numFmtId="0" fontId="6" fillId="0" borderId="7" xfId="1137" applyFont="1" applyFill="1" applyBorder="1" applyAlignment="1">
      <alignment horizontal="center" vertical="center" wrapText="1"/>
    </xf>
    <xf numFmtId="0" fontId="6" fillId="0" borderId="7" xfId="0" applyFont="1" applyFill="1" applyBorder="1" applyAlignment="1">
      <alignment horizontal="left" vertical="center"/>
    </xf>
    <xf numFmtId="0" fontId="10" fillId="0" borderId="19" xfId="0" applyFont="1" applyFill="1" applyBorder="1" applyAlignment="1">
      <alignment horizontal="center" vertical="center" wrapText="1"/>
    </xf>
    <xf numFmtId="0" fontId="10" fillId="0" borderId="11" xfId="0" applyFont="1" applyFill="1" applyBorder="1" applyAlignment="1">
      <alignment horizontal="left" vertical="center" wrapText="1"/>
    </xf>
    <xf numFmtId="0" fontId="6" fillId="0" borderId="5" xfId="1185" applyFont="1" applyFill="1" applyBorder="1" applyAlignment="1">
      <alignment horizontal="center" vertical="center" wrapText="1"/>
    </xf>
    <xf numFmtId="0" fontId="6" fillId="0" borderId="7" xfId="1185" applyFont="1" applyFill="1" applyBorder="1" applyAlignment="1">
      <alignment vertical="center" wrapText="1"/>
    </xf>
    <xf numFmtId="0" fontId="0" fillId="0" borderId="0" xfId="0" applyFont="1" applyFill="1" applyAlignment="1">
      <alignment vertical="center" wrapText="1"/>
    </xf>
    <xf numFmtId="0" fontId="6" fillId="0" borderId="5" xfId="0" applyFont="1" applyFill="1" applyBorder="1" applyAlignment="1" applyProtection="1">
      <alignment horizontal="center" vertical="center" wrapText="1"/>
      <protection locked="0"/>
    </xf>
    <xf numFmtId="0" fontId="6" fillId="0" borderId="7" xfId="1150" applyFont="1" applyFill="1" applyBorder="1" applyAlignment="1">
      <alignment horizontal="center" vertical="center" wrapText="1"/>
    </xf>
    <xf numFmtId="0" fontId="10" fillId="0" borderId="7" xfId="0" applyFont="1" applyFill="1" applyBorder="1" applyAlignment="1">
      <alignment vertical="center" wrapText="1"/>
    </xf>
    <xf numFmtId="0" fontId="19" fillId="0" borderId="7" xfId="0" applyNumberFormat="1" applyFont="1" applyFill="1" applyBorder="1" applyAlignment="1">
      <alignment horizontal="center" vertical="center" wrapText="1"/>
    </xf>
    <xf numFmtId="0" fontId="10" fillId="0" borderId="7" xfId="0" applyFont="1" applyFill="1" applyBorder="1" applyAlignment="1" applyProtection="1">
      <alignment vertical="center"/>
      <protection locked="0"/>
    </xf>
    <xf numFmtId="0" fontId="6" fillId="0" borderId="7" xfId="1185" quotePrefix="1" applyFont="1" applyFill="1" applyBorder="1" applyAlignment="1">
      <alignment horizontal="center" vertical="center" wrapText="1"/>
    </xf>
    <xf numFmtId="0" fontId="10" fillId="0" borderId="5" xfId="0" applyFont="1" applyFill="1" applyBorder="1" applyAlignment="1" applyProtection="1">
      <alignment horizontal="center" vertical="center"/>
      <protection locked="0"/>
    </xf>
    <xf numFmtId="0" fontId="10" fillId="0" borderId="9" xfId="0" applyFont="1" applyFill="1" applyBorder="1" applyAlignment="1" applyProtection="1">
      <alignment horizontal="center" vertical="center"/>
      <protection locked="0"/>
    </xf>
    <xf numFmtId="0" fontId="6" fillId="0" borderId="7" xfId="1185" applyFont="1" applyBorder="1" applyAlignment="1">
      <alignment horizontal="center" vertical="center" wrapText="1"/>
    </xf>
    <xf numFmtId="0" fontId="6" fillId="0" borderId="7" xfId="123" applyFont="1" applyBorder="1" applyAlignment="1">
      <alignment horizontal="center" vertical="center"/>
    </xf>
    <xf numFmtId="0" fontId="6" fillId="0" borderId="7" xfId="1185"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7" xfId="0" applyFont="1" applyFill="1" applyBorder="1" applyAlignment="1" applyProtection="1">
      <alignment horizontal="center" vertical="center"/>
      <protection locked="0"/>
    </xf>
    <xf numFmtId="0" fontId="6" fillId="0" borderId="7" xfId="0" applyFont="1" applyFill="1" applyBorder="1" applyAlignment="1">
      <alignment horizontal="center" vertical="center" wrapText="1"/>
    </xf>
    <xf numFmtId="194" fontId="6" fillId="0" borderId="7" xfId="0" applyNumberFormat="1" applyFont="1" applyFill="1" applyBorder="1" applyAlignment="1">
      <alignment horizontal="center" vertical="center" wrapText="1"/>
    </xf>
    <xf numFmtId="0" fontId="17" fillId="0" borderId="7" xfId="0" applyFont="1" applyFill="1" applyBorder="1" applyAlignment="1">
      <alignment horizontal="center" vertical="center" wrapText="1"/>
    </xf>
    <xf numFmtId="0" fontId="6" fillId="0" borderId="7" xfId="0" applyNumberFormat="1" applyFont="1" applyFill="1" applyBorder="1" applyAlignment="1">
      <alignment horizontal="center" vertical="center"/>
    </xf>
    <xf numFmtId="0" fontId="10" fillId="0" borderId="14" xfId="0"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7" xfId="0" applyFont="1" applyFill="1" applyBorder="1" applyAlignment="1" applyProtection="1">
      <alignment horizontal="center" vertical="center" wrapText="1"/>
      <protection locked="0"/>
    </xf>
    <xf numFmtId="0" fontId="17" fillId="0" borderId="7"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5" xfId="1185" applyFont="1" applyFill="1" applyBorder="1" applyAlignment="1">
      <alignment horizontal="center" vertical="center" wrapText="1"/>
    </xf>
    <xf numFmtId="0" fontId="6" fillId="0" borderId="8" xfId="1185" applyFont="1" applyFill="1" applyBorder="1" applyAlignment="1">
      <alignment horizontal="center" vertical="center" wrapText="1"/>
    </xf>
    <xf numFmtId="0" fontId="6" fillId="0" borderId="9" xfId="1185" applyFont="1" applyFill="1" applyBorder="1" applyAlignment="1">
      <alignment horizontal="center" vertical="center" wrapText="1"/>
    </xf>
    <xf numFmtId="0" fontId="6" fillId="0" borderId="5" xfId="1185" applyFont="1" applyBorder="1" applyAlignment="1">
      <alignment horizontal="center" vertical="center" wrapText="1"/>
    </xf>
    <xf numFmtId="0" fontId="6" fillId="0" borderId="8" xfId="1185" applyFont="1" applyBorder="1" applyAlignment="1">
      <alignment horizontal="center" vertical="center" wrapText="1"/>
    </xf>
    <xf numFmtId="0" fontId="6" fillId="0" borderId="9" xfId="1185" applyFont="1" applyBorder="1" applyAlignment="1">
      <alignment horizontal="center" vertical="center" wrapText="1"/>
    </xf>
    <xf numFmtId="0" fontId="10" fillId="0" borderId="7" xfId="0" applyFont="1" applyFill="1" applyBorder="1" applyAlignment="1">
      <alignment horizontal="center" vertical="center" wrapText="1"/>
    </xf>
    <xf numFmtId="0" fontId="6" fillId="0" borderId="7" xfId="0" applyNumberFormat="1" applyFont="1" applyFill="1" applyBorder="1" applyAlignment="1">
      <alignment vertical="center" wrapText="1"/>
    </xf>
    <xf numFmtId="0" fontId="6" fillId="0" borderId="7" xfId="0" applyFont="1" applyFill="1" applyBorder="1" applyAlignment="1">
      <alignment vertical="center" wrapText="1"/>
    </xf>
    <xf numFmtId="0" fontId="10" fillId="0" borderId="11" xfId="0"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8"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0" fillId="0" borderId="7" xfId="0" applyFont="1" applyFill="1" applyBorder="1">
      <alignment vertical="center"/>
    </xf>
    <xf numFmtId="0" fontId="6" fillId="0" borderId="7" xfId="0" applyNumberFormat="1" applyFont="1" applyFill="1" applyBorder="1" applyAlignment="1">
      <alignment vertical="center"/>
    </xf>
    <xf numFmtId="0" fontId="6" fillId="0" borderId="7" xfId="0" applyFont="1" applyFill="1" applyBorder="1" applyAlignment="1">
      <alignment vertical="center"/>
    </xf>
    <xf numFmtId="0" fontId="20" fillId="0" borderId="7" xfId="0" applyNumberFormat="1" applyFont="1" applyFill="1" applyBorder="1" applyAlignment="1">
      <alignment horizontal="center" vertical="center" wrapText="1"/>
    </xf>
    <xf numFmtId="0" fontId="0" fillId="0" borderId="7" xfId="0" applyFont="1" applyFill="1" applyBorder="1" applyAlignment="1">
      <alignment horizontal="center" vertical="center"/>
    </xf>
    <xf numFmtId="0" fontId="10" fillId="0" borderId="7" xfId="0" applyFont="1" applyFill="1" applyBorder="1" applyAlignment="1">
      <alignment horizontal="center" vertical="center"/>
    </xf>
    <xf numFmtId="49" fontId="6" fillId="0" borderId="7" xfId="1185" applyNumberFormat="1" applyFont="1" applyFill="1" applyBorder="1" applyAlignment="1">
      <alignment horizontal="center" vertical="center" wrapText="1"/>
    </xf>
    <xf numFmtId="0" fontId="6" fillId="0" borderId="7" xfId="123" applyFont="1" applyFill="1" applyBorder="1" applyAlignment="1">
      <alignment horizontal="center" vertical="center" wrapText="1"/>
    </xf>
    <xf numFmtId="0" fontId="6" fillId="0" borderId="7" xfId="0" applyFont="1" applyFill="1" applyBorder="1" applyAlignment="1">
      <alignment horizontal="left" vertical="center" wrapText="1"/>
    </xf>
    <xf numFmtId="0" fontId="6" fillId="0" borderId="7" xfId="0" applyFont="1" applyFill="1" applyBorder="1" applyAlignment="1" applyProtection="1">
      <alignment horizontal="left" vertical="center" wrapText="1"/>
      <protection locked="0"/>
    </xf>
    <xf numFmtId="0" fontId="6" fillId="7" borderId="7" xfId="1185" applyFont="1" applyFill="1" applyBorder="1" applyAlignment="1">
      <alignment horizontal="center" vertical="center" wrapText="1"/>
    </xf>
    <xf numFmtId="0" fontId="6" fillId="0" borderId="7" xfId="0" applyFont="1" applyBorder="1" applyAlignment="1">
      <alignment horizontal="center" vertical="center" wrapText="1"/>
    </xf>
    <xf numFmtId="0" fontId="10" fillId="0" borderId="7" xfId="1185" applyFont="1" applyFill="1" applyBorder="1" applyAlignment="1">
      <alignment horizontal="center" vertical="center" wrapText="1"/>
    </xf>
    <xf numFmtId="0" fontId="6" fillId="0" borderId="7" xfId="261" applyFont="1" applyFill="1" applyBorder="1" applyAlignment="1">
      <alignment horizontal="center" vertical="center" wrapText="1"/>
    </xf>
    <xf numFmtId="0" fontId="6" fillId="0" borderId="7" xfId="123" applyFont="1" applyFill="1" applyBorder="1" applyAlignment="1">
      <alignment horizontal="center" vertical="center"/>
    </xf>
    <xf numFmtId="0" fontId="10" fillId="0" borderId="15" xfId="0" applyFont="1" applyFill="1" applyBorder="1" applyAlignment="1">
      <alignment horizontal="center" vertical="center" wrapText="1"/>
    </xf>
    <xf numFmtId="0" fontId="6" fillId="0" borderId="7" xfId="261" applyFont="1" applyFill="1" applyBorder="1" applyAlignment="1">
      <alignment horizontal="center" vertical="center"/>
    </xf>
    <xf numFmtId="49" fontId="6" fillId="0" borderId="7" xfId="71" applyFont="1" applyFill="1" applyBorder="1" applyAlignment="1" applyProtection="1">
      <alignment horizontal="center" vertical="center" wrapText="1"/>
      <protection locked="0"/>
    </xf>
    <xf numFmtId="49" fontId="6" fillId="0" borderId="7" xfId="0" applyNumberFormat="1"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6" fillId="0" borderId="7" xfId="0" applyFont="1" applyBorder="1" applyAlignment="1">
      <alignment horizontal="center" vertical="center"/>
    </xf>
    <xf numFmtId="0" fontId="6" fillId="0" borderId="5" xfId="0" applyFont="1" applyFill="1" applyBorder="1" applyAlignment="1" applyProtection="1">
      <alignment horizontal="center" vertical="center"/>
      <protection locked="0"/>
    </xf>
    <xf numFmtId="0" fontId="0" fillId="0" borderId="7" xfId="0" applyFont="1" applyFill="1" applyBorder="1" applyAlignment="1">
      <alignment vertical="center"/>
    </xf>
    <xf numFmtId="0" fontId="17" fillId="0" borderId="7" xfId="0" applyFont="1" applyFill="1" applyBorder="1" applyAlignment="1">
      <alignment vertical="center"/>
    </xf>
    <xf numFmtId="0" fontId="6" fillId="0" borderId="7" xfId="0" applyNumberFormat="1" applyFont="1" applyFill="1" applyBorder="1" applyAlignment="1">
      <alignment horizontal="left" vertical="center" wrapText="1"/>
    </xf>
    <xf numFmtId="0" fontId="6" fillId="0" borderId="7" xfId="0" applyNumberFormat="1" applyFont="1" applyFill="1" applyBorder="1" applyAlignment="1">
      <alignment horizontal="left" vertical="center"/>
    </xf>
    <xf numFmtId="0" fontId="17" fillId="0" borderId="7" xfId="0" applyFont="1" applyFill="1" applyBorder="1" applyAlignment="1">
      <alignment horizontal="left" vertical="center"/>
    </xf>
    <xf numFmtId="0" fontId="6" fillId="0" borderId="7" xfId="1185" applyFont="1" applyFill="1" applyBorder="1" applyAlignment="1">
      <alignment horizontal="left" vertical="center" wrapText="1"/>
    </xf>
    <xf numFmtId="0" fontId="10" fillId="0" borderId="7" xfId="0" applyFont="1" applyFill="1" applyBorder="1" applyAlignment="1" applyProtection="1">
      <alignment horizontal="center" vertical="center"/>
      <protection locked="0"/>
    </xf>
    <xf numFmtId="0" fontId="5" fillId="0" borderId="7" xfId="0" applyFont="1" applyBorder="1" applyAlignment="1" applyProtection="1">
      <alignment horizontal="center" vertical="center" wrapText="1"/>
      <protection locked="0"/>
    </xf>
    <xf numFmtId="0" fontId="6" fillId="0" borderId="7" xfId="123" applyFont="1" applyBorder="1" applyAlignment="1">
      <alignment horizontal="center" vertical="center" wrapText="1"/>
    </xf>
    <xf numFmtId="0" fontId="6" fillId="6" borderId="7" xfId="123" applyFont="1" applyFill="1" applyBorder="1" applyAlignment="1">
      <alignment horizontal="center" vertical="center"/>
    </xf>
    <xf numFmtId="0" fontId="6" fillId="6" borderId="7" xfId="0" applyFont="1" applyFill="1" applyBorder="1" applyAlignment="1">
      <alignment horizontal="center" vertical="center"/>
    </xf>
    <xf numFmtId="0" fontId="6" fillId="6" borderId="7" xfId="1185" applyFont="1" applyFill="1" applyBorder="1" applyAlignment="1">
      <alignment horizontal="center" vertical="center" wrapText="1"/>
    </xf>
    <xf numFmtId="0" fontId="7" fillId="0" borderId="7" xfId="0" applyFont="1" applyBorder="1" applyAlignment="1">
      <alignment horizontal="center" vertical="center" wrapText="1"/>
    </xf>
    <xf numFmtId="0" fontId="6" fillId="0" borderId="7" xfId="0" applyNumberFormat="1" applyFont="1" applyBorder="1" applyAlignment="1">
      <alignment horizontal="center" vertical="center"/>
    </xf>
    <xf numFmtId="0" fontId="8" fillId="0" borderId="7" xfId="0" applyFont="1" applyBorder="1" applyAlignment="1">
      <alignment horizontal="center" vertical="center" wrapText="1"/>
    </xf>
    <xf numFmtId="0" fontId="9" fillId="0" borderId="7" xfId="0" applyFont="1" applyBorder="1" applyAlignment="1">
      <alignment horizontal="center" vertical="center" wrapText="1"/>
    </xf>
    <xf numFmtId="0" fontId="7" fillId="0" borderId="7" xfId="0" applyFont="1" applyBorder="1" applyAlignment="1" applyProtection="1">
      <alignment horizontal="center" vertical="center" wrapText="1"/>
      <protection locked="0"/>
    </xf>
    <xf numFmtId="0" fontId="9" fillId="9" borderId="7" xfId="1185" applyFont="1" applyFill="1" applyBorder="1" applyAlignment="1">
      <alignment horizontal="center" vertical="center" wrapText="1"/>
    </xf>
    <xf numFmtId="0" fontId="6" fillId="0" borderId="7" xfId="0" applyFont="1" applyBorder="1" applyAlignment="1" applyProtection="1">
      <alignment horizontal="center" vertical="center"/>
      <protection locked="0"/>
    </xf>
    <xf numFmtId="0" fontId="6" fillId="0" borderId="7" xfId="0" applyFont="1" applyBorder="1" applyAlignment="1" applyProtection="1">
      <alignment horizontal="center" vertical="center" wrapText="1"/>
      <protection locked="0"/>
    </xf>
    <xf numFmtId="0" fontId="9" fillId="7" borderId="7" xfId="1185" applyFont="1" applyFill="1" applyBorder="1" applyAlignment="1">
      <alignment horizontal="center" vertical="center" wrapText="1"/>
    </xf>
    <xf numFmtId="0" fontId="9" fillId="0" borderId="7" xfId="123" applyFont="1" applyBorder="1" applyAlignment="1">
      <alignment horizontal="center" vertical="center"/>
    </xf>
    <xf numFmtId="0" fontId="9" fillId="0" borderId="7" xfId="0" applyFont="1" applyBorder="1" applyAlignment="1">
      <alignment horizontal="center" vertical="center"/>
    </xf>
    <xf numFmtId="0" fontId="7" fillId="0" borderId="7"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9" fillId="0" borderId="7" xfId="0" applyFont="1" applyFill="1" applyBorder="1" applyAlignment="1">
      <alignment horizontal="center" vertical="center" wrapText="1"/>
    </xf>
    <xf numFmtId="0" fontId="6" fillId="0" borderId="7" xfId="261" applyFont="1" applyBorder="1" applyAlignment="1">
      <alignment horizontal="center" vertical="center" wrapText="1"/>
    </xf>
    <xf numFmtId="0" fontId="6" fillId="0" borderId="7" xfId="261" applyFont="1" applyBorder="1" applyAlignment="1">
      <alignment horizontal="center" vertical="center"/>
    </xf>
    <xf numFmtId="0" fontId="10" fillId="0" borderId="7" xfId="1185" applyFont="1" applyBorder="1" applyAlignment="1">
      <alignment horizontal="center" vertical="center" wrapText="1"/>
    </xf>
    <xf numFmtId="0" fontId="13" fillId="7" borderId="7" xfId="1185" applyFont="1" applyFill="1" applyBorder="1" applyAlignment="1">
      <alignment horizontal="center" vertical="center" wrapText="1"/>
    </xf>
  </cellXfs>
  <cellStyles count="1295">
    <cellStyle name="_20100326高清市院遂宁检察院1080P配置清单26日改" xfId="63" xr:uid="{00000000-0005-0000-0000-00006F000000}"/>
    <cellStyle name="_Book1" xfId="69" xr:uid="{00000000-0005-0000-0000-000075000000}"/>
    <cellStyle name="_Book1_1" xfId="62" xr:uid="{00000000-0005-0000-0000-00006E000000}"/>
    <cellStyle name="_Book1_2" xfId="71" xr:uid="{00000000-0005-0000-0000-000077000000}"/>
    <cellStyle name="_Book1_2 2" xfId="5" xr:uid="{00000000-0005-0000-0000-000009000000}"/>
    <cellStyle name="_Book1_2 2 2" xfId="65" xr:uid="{00000000-0005-0000-0000-000071000000}"/>
    <cellStyle name="_Book1_2 3" xfId="17" xr:uid="{00000000-0005-0000-0000-00001C000000}"/>
    <cellStyle name="_Book1_2 3 2" xfId="73" xr:uid="{00000000-0005-0000-0000-000079000000}"/>
    <cellStyle name="_Book1_2 4" xfId="75" xr:uid="{00000000-0005-0000-0000-00007B000000}"/>
    <cellStyle name="_ET_STYLE_NoName_00_" xfId="61" xr:uid="{00000000-0005-0000-0000-00006D000000}"/>
    <cellStyle name="_ET_STYLE_NoName_00__Book1" xfId="58" xr:uid="{00000000-0005-0000-0000-00006A000000}"/>
    <cellStyle name="_ET_STYLE_NoName_00__Book1_1" xfId="76" xr:uid="{00000000-0005-0000-0000-00007C000000}"/>
    <cellStyle name="_ET_STYLE_NoName_00__Sheet3" xfId="21" xr:uid="{00000000-0005-0000-0000-000022000000}"/>
    <cellStyle name="_弱电系统设备配置报价清单" xfId="55" xr:uid="{00000000-0005-0000-0000-000065000000}"/>
    <cellStyle name="0,0_x000d__x000a_NA_x000d__x000a_" xfId="79" xr:uid="{00000000-0005-0000-0000-00007F000000}"/>
    <cellStyle name="20% - 强调文字颜色 1 2" xfId="1" xr:uid="{00000000-0005-0000-0000-000002000000}"/>
    <cellStyle name="20% - 强调文字颜色 1 2 2" xfId="80" xr:uid="{00000000-0005-0000-0000-000080000000}"/>
    <cellStyle name="20% - 强调文字颜色 1 3" xfId="81" xr:uid="{00000000-0005-0000-0000-000081000000}"/>
    <cellStyle name="20% - 强调文字颜色 1 3 2" xfId="84" xr:uid="{00000000-0005-0000-0000-000084000000}"/>
    <cellStyle name="20% - 强调文字颜色 1 4" xfId="86" xr:uid="{00000000-0005-0000-0000-000086000000}"/>
    <cellStyle name="20% - 强调文字颜色 1 4 2" xfId="90" xr:uid="{00000000-0005-0000-0000-00008A000000}"/>
    <cellStyle name="20% - 强调文字颜色 1 5" xfId="92" xr:uid="{00000000-0005-0000-0000-00008C000000}"/>
    <cellStyle name="20% - 强调文字颜色 2 2" xfId="94" xr:uid="{00000000-0005-0000-0000-00008E000000}"/>
    <cellStyle name="20% - 强调文字颜色 2 2 2" xfId="95" xr:uid="{00000000-0005-0000-0000-00008F000000}"/>
    <cellStyle name="20% - 强调文字颜色 2 3" xfId="96" xr:uid="{00000000-0005-0000-0000-000090000000}"/>
    <cellStyle name="20% - 强调文字颜色 2 3 2" xfId="97" xr:uid="{00000000-0005-0000-0000-000091000000}"/>
    <cellStyle name="20% - 强调文字颜色 2 4" xfId="98" xr:uid="{00000000-0005-0000-0000-000092000000}"/>
    <cellStyle name="20% - 强调文字颜色 2 4 2" xfId="28" xr:uid="{00000000-0005-0000-0000-000034000000}"/>
    <cellStyle name="20% - 强调文字颜色 2 5" xfId="99" xr:uid="{00000000-0005-0000-0000-000093000000}"/>
    <cellStyle name="20% - 强调文字颜色 3 2" xfId="100" xr:uid="{00000000-0005-0000-0000-000094000000}"/>
    <cellStyle name="20% - 强调文字颜色 3 2 2" xfId="101" xr:uid="{00000000-0005-0000-0000-000095000000}"/>
    <cellStyle name="20% - 强调文字颜色 3 3" xfId="41" xr:uid="{00000000-0005-0000-0000-000048000000}"/>
    <cellStyle name="20% - 强调文字颜色 3 3 2" xfId="54" xr:uid="{00000000-0005-0000-0000-000064000000}"/>
    <cellStyle name="20% - 强调文字颜色 3 4" xfId="103" xr:uid="{00000000-0005-0000-0000-000097000000}"/>
    <cellStyle name="20% - 强调文字颜色 3 4 2" xfId="105" xr:uid="{00000000-0005-0000-0000-000099000000}"/>
    <cellStyle name="20% - 强调文字颜色 3 5" xfId="107" xr:uid="{00000000-0005-0000-0000-00009B000000}"/>
    <cellStyle name="20% - 强调文字颜色 4 2" xfId="108" xr:uid="{00000000-0005-0000-0000-00009C000000}"/>
    <cellStyle name="20% - 强调文字颜色 4 2 2" xfId="109" xr:uid="{00000000-0005-0000-0000-00009D000000}"/>
    <cellStyle name="20% - 强调文字颜色 4 3" xfId="110" xr:uid="{00000000-0005-0000-0000-00009E000000}"/>
    <cellStyle name="20% - 强调文字颜色 4 3 2" xfId="111" xr:uid="{00000000-0005-0000-0000-00009F000000}"/>
    <cellStyle name="20% - 强调文字颜色 4 4" xfId="113" xr:uid="{00000000-0005-0000-0000-0000A1000000}"/>
    <cellStyle name="20% - 强调文字颜色 4 4 2" xfId="23" xr:uid="{00000000-0005-0000-0000-000027000000}"/>
    <cellStyle name="20% - 强调文字颜色 4 5" xfId="20" xr:uid="{00000000-0005-0000-0000-000021000000}"/>
    <cellStyle name="20% - 强调文字颜色 5 2" xfId="115" xr:uid="{00000000-0005-0000-0000-0000A3000000}"/>
    <cellStyle name="20% - 强调文字颜色 5 2 2" xfId="119" xr:uid="{00000000-0005-0000-0000-0000A7000000}"/>
    <cellStyle name="20% - 强调文字颜色 5 3" xfId="121" xr:uid="{00000000-0005-0000-0000-0000A9000000}"/>
    <cellStyle name="20% - 强调文字颜色 5 3 2" xfId="124" xr:uid="{00000000-0005-0000-0000-0000AC000000}"/>
    <cellStyle name="20% - 强调文字颜色 5 4" xfId="127" xr:uid="{00000000-0005-0000-0000-0000AF000000}"/>
    <cellStyle name="20% - 强调文字颜色 5 4 2" xfId="130" xr:uid="{00000000-0005-0000-0000-0000B2000000}"/>
    <cellStyle name="20% - 强调文字颜色 5 5" xfId="134" xr:uid="{00000000-0005-0000-0000-0000B6000000}"/>
    <cellStyle name="20% - 强调文字颜色 6 2" xfId="137" xr:uid="{00000000-0005-0000-0000-0000B9000000}"/>
    <cellStyle name="20% - 强调文字颜色 6 2 2" xfId="140" xr:uid="{00000000-0005-0000-0000-0000BC000000}"/>
    <cellStyle name="20% - 强调文字颜色 6 3" xfId="146" xr:uid="{00000000-0005-0000-0000-0000C2000000}"/>
    <cellStyle name="20% - 强调文字颜色 6 3 2" xfId="149" xr:uid="{00000000-0005-0000-0000-0000C5000000}"/>
    <cellStyle name="20% - 强调文字颜色 6 4" xfId="153" xr:uid="{00000000-0005-0000-0000-0000C9000000}"/>
    <cellStyle name="20% - 强调文字颜色 6 4 2" xfId="157" xr:uid="{00000000-0005-0000-0000-0000CD000000}"/>
    <cellStyle name="20% - 强调文字颜色 6 5" xfId="161" xr:uid="{00000000-0005-0000-0000-0000D1000000}"/>
    <cellStyle name="40% - 强调文字颜色 1 2" xfId="162" xr:uid="{00000000-0005-0000-0000-0000D2000000}"/>
    <cellStyle name="40% - 强调文字颜色 1 2 2" xfId="163" xr:uid="{00000000-0005-0000-0000-0000D3000000}"/>
    <cellStyle name="40% - 强调文字颜色 1 3" xfId="166" xr:uid="{00000000-0005-0000-0000-0000D6000000}"/>
    <cellStyle name="40% - 强调文字颜色 1 3 2" xfId="169" xr:uid="{00000000-0005-0000-0000-0000D9000000}"/>
    <cellStyle name="40% - 强调文字颜色 1 4" xfId="173" xr:uid="{00000000-0005-0000-0000-0000DD000000}"/>
    <cellStyle name="40% - 强调文字颜色 1 4 2" xfId="179" xr:uid="{00000000-0005-0000-0000-0000E3000000}"/>
    <cellStyle name="40% - 强调文字颜色 1 5" xfId="182" xr:uid="{00000000-0005-0000-0000-0000E6000000}"/>
    <cellStyle name="40% - 强调文字颜色 2 2" xfId="183" xr:uid="{00000000-0005-0000-0000-0000E7000000}"/>
    <cellStyle name="40% - 强调文字颜色 2 2 2" xfId="184" xr:uid="{00000000-0005-0000-0000-0000E8000000}"/>
    <cellStyle name="40% - 强调文字颜色 2 3" xfId="185" xr:uid="{00000000-0005-0000-0000-0000E9000000}"/>
    <cellStyle name="40% - 强调文字颜色 2 3 2" xfId="186" xr:uid="{00000000-0005-0000-0000-0000EA000000}"/>
    <cellStyle name="40% - 强调文字颜色 2 4" xfId="189" xr:uid="{00000000-0005-0000-0000-0000ED000000}"/>
    <cellStyle name="40% - 强调文字颜色 2 4 2" xfId="191" xr:uid="{00000000-0005-0000-0000-0000EF000000}"/>
    <cellStyle name="40% - 强调文字颜色 2 5" xfId="192" xr:uid="{00000000-0005-0000-0000-0000F0000000}"/>
    <cellStyle name="40% - 强调文字颜色 3 2" xfId="193" xr:uid="{00000000-0005-0000-0000-0000F1000000}"/>
    <cellStyle name="40% - 强调文字颜色 3 2 2" xfId="194" xr:uid="{00000000-0005-0000-0000-0000F2000000}"/>
    <cellStyle name="40% - 强调文字颜色 3 3" xfId="195" xr:uid="{00000000-0005-0000-0000-0000F3000000}"/>
    <cellStyle name="40% - 强调文字颜色 3 3 2" xfId="196" xr:uid="{00000000-0005-0000-0000-0000F4000000}"/>
    <cellStyle name="40% - 强调文字颜色 3 4" xfId="199" xr:uid="{00000000-0005-0000-0000-0000F7000000}"/>
    <cellStyle name="40% - 强调文字颜色 3 4 2" xfId="200" xr:uid="{00000000-0005-0000-0000-0000F8000000}"/>
    <cellStyle name="40% - 强调文字颜色 3 5" xfId="202" xr:uid="{00000000-0005-0000-0000-0000FA000000}"/>
    <cellStyle name="40% - 强调文字颜色 4 2" xfId="31" xr:uid="{00000000-0005-0000-0000-000039000000}"/>
    <cellStyle name="40% - 强调文字颜色 4 2 2" xfId="206" xr:uid="{00000000-0005-0000-0000-0000FE000000}"/>
    <cellStyle name="40% - 强调文字颜色 4 3" xfId="210" xr:uid="{00000000-0005-0000-0000-000002010000}"/>
    <cellStyle name="40% - 强调文字颜色 4 3 2" xfId="46" xr:uid="{00000000-0005-0000-0000-000051000000}"/>
    <cellStyle name="40% - 强调文字颜色 4 4" xfId="143" xr:uid="{00000000-0005-0000-0000-0000BF000000}"/>
    <cellStyle name="40% - 强调文字颜色 4 4 2" xfId="214" xr:uid="{00000000-0005-0000-0000-000006010000}"/>
    <cellStyle name="40% - 强调文字颜色 4 5" xfId="216" xr:uid="{00000000-0005-0000-0000-000008010000}"/>
    <cellStyle name="40% - 强调文字颜色 5 2" xfId="217" xr:uid="{00000000-0005-0000-0000-000009010000}"/>
    <cellStyle name="40% - 强调文字颜色 5 2 2" xfId="160" xr:uid="{00000000-0005-0000-0000-0000D0000000}"/>
    <cellStyle name="40% - 强调文字颜色 5 3" xfId="218" xr:uid="{00000000-0005-0000-0000-00000A010000}"/>
    <cellStyle name="40% - 强调文字颜色 5 3 2" xfId="220" xr:uid="{00000000-0005-0000-0000-00000C010000}"/>
    <cellStyle name="40% - 强调文字颜色 5 4" xfId="148" xr:uid="{00000000-0005-0000-0000-0000C4000000}"/>
    <cellStyle name="40% - 强调文字颜色 5 4 2" xfId="222" xr:uid="{00000000-0005-0000-0000-00000E010000}"/>
    <cellStyle name="40% - 强调文字颜色 5 5" xfId="223" xr:uid="{00000000-0005-0000-0000-00000F010000}"/>
    <cellStyle name="40% - 强调文字颜色 6 2" xfId="224" xr:uid="{00000000-0005-0000-0000-000010010000}"/>
    <cellStyle name="40% - 强调文字颜色 6 2 2" xfId="228" xr:uid="{00000000-0005-0000-0000-000014010000}"/>
    <cellStyle name="40% - 强调文字颜色 6 3" xfId="229" xr:uid="{00000000-0005-0000-0000-000015010000}"/>
    <cellStyle name="40% - 强调文字颜色 6 3 2" xfId="230" xr:uid="{00000000-0005-0000-0000-000016010000}"/>
    <cellStyle name="40% - 强调文字颜色 6 4" xfId="155" xr:uid="{00000000-0005-0000-0000-0000CB000000}"/>
    <cellStyle name="40% - 强调文字颜色 6 4 2" xfId="18" xr:uid="{00000000-0005-0000-0000-00001D000000}"/>
    <cellStyle name="40% - 强调文字颜色 6 5" xfId="37" xr:uid="{00000000-0005-0000-0000-000042000000}"/>
    <cellStyle name="60% - 强调文字颜色 1 2" xfId="102" xr:uid="{00000000-0005-0000-0000-000096000000}"/>
    <cellStyle name="60% - 强调文字颜色 1 2 2" xfId="104" xr:uid="{00000000-0005-0000-0000-000098000000}"/>
    <cellStyle name="60% - 强调文字颜色 1 3" xfId="106" xr:uid="{00000000-0005-0000-0000-00009A000000}"/>
    <cellStyle name="60% - 强调文字颜色 1 3 2" xfId="231" xr:uid="{00000000-0005-0000-0000-000017010000}"/>
    <cellStyle name="60% - 强调文字颜色 1 4" xfId="232" xr:uid="{00000000-0005-0000-0000-000018010000}"/>
    <cellStyle name="60% - 强调文字颜色 1 4 2" xfId="233" xr:uid="{00000000-0005-0000-0000-000019010000}"/>
    <cellStyle name="60% - 强调文字颜色 1 5" xfId="236" xr:uid="{00000000-0005-0000-0000-00001C010000}"/>
    <cellStyle name="60% - 强调文字颜色 2 2" xfId="112" xr:uid="{00000000-0005-0000-0000-0000A0000000}"/>
    <cellStyle name="60% - 强调文字颜色 2 2 2" xfId="22" xr:uid="{00000000-0005-0000-0000-000026000000}"/>
    <cellStyle name="60% - 强调文字颜色 2 3" xfId="19" xr:uid="{00000000-0005-0000-0000-000020000000}"/>
    <cellStyle name="60% - 强调文字颜色 2 3 2" xfId="238" xr:uid="{00000000-0005-0000-0000-00001E010000}"/>
    <cellStyle name="60% - 强调文字颜色 2 4" xfId="239" xr:uid="{00000000-0005-0000-0000-00001F010000}"/>
    <cellStyle name="60% - 强调文字颜色 2 4 2" xfId="244" xr:uid="{00000000-0005-0000-0000-000024010000}"/>
    <cellStyle name="60% - 强调文字颜色 2 5" xfId="245" xr:uid="{00000000-0005-0000-0000-000025010000}"/>
    <cellStyle name="60% - 强调文字颜色 3 2" xfId="126" xr:uid="{00000000-0005-0000-0000-0000AE000000}"/>
    <cellStyle name="60% - 强调文字颜色 3 2 2" xfId="129" xr:uid="{00000000-0005-0000-0000-0000B1000000}"/>
    <cellStyle name="60% - 强调文字颜色 3 3" xfId="133" xr:uid="{00000000-0005-0000-0000-0000B5000000}"/>
    <cellStyle name="60% - 强调文字颜色 3 3 2" xfId="248" xr:uid="{00000000-0005-0000-0000-000028010000}"/>
    <cellStyle name="60% - 强调文字颜色 3 4" xfId="252" xr:uid="{00000000-0005-0000-0000-00002C010000}"/>
    <cellStyle name="60% - 强调文字颜色 3 4 2" xfId="255" xr:uid="{00000000-0005-0000-0000-00002F010000}"/>
    <cellStyle name="60% - 强调文字颜色 3 5" xfId="259" xr:uid="{00000000-0005-0000-0000-000033010000}"/>
    <cellStyle name="60% - 强调文字颜色 4 2" xfId="152" xr:uid="{00000000-0005-0000-0000-0000C8000000}"/>
    <cellStyle name="60% - 强调文字颜色 4 2 2" xfId="156" xr:uid="{00000000-0005-0000-0000-0000CC000000}"/>
    <cellStyle name="60% - 强调文字颜色 4 3" xfId="159" xr:uid="{00000000-0005-0000-0000-0000CF000000}"/>
    <cellStyle name="60% - 强调文字颜色 4 3 2" xfId="262" xr:uid="{00000000-0005-0000-0000-000036010000}"/>
    <cellStyle name="60% - 强调文字颜色 4 4" xfId="265" xr:uid="{00000000-0005-0000-0000-000039010000}"/>
    <cellStyle name="60% - 强调文字颜色 4 4 2" xfId="266" xr:uid="{00000000-0005-0000-0000-00003A010000}"/>
    <cellStyle name="60% - 强调文字颜色 4 5" xfId="267" xr:uid="{00000000-0005-0000-0000-00003B010000}"/>
    <cellStyle name="60% - 强调文字颜色 5 2" xfId="268" xr:uid="{00000000-0005-0000-0000-00003C010000}"/>
    <cellStyle name="60% - 强调文字颜色 5 2 2" xfId="269" xr:uid="{00000000-0005-0000-0000-00003D010000}"/>
    <cellStyle name="60% - 强调文字颜色 5 3" xfId="219" xr:uid="{00000000-0005-0000-0000-00000B010000}"/>
    <cellStyle name="60% - 强调文字颜色 5 3 2" xfId="270" xr:uid="{00000000-0005-0000-0000-00003E010000}"/>
    <cellStyle name="60% - 强调文字颜色 5 4" xfId="271" xr:uid="{00000000-0005-0000-0000-00003F010000}"/>
    <cellStyle name="60% - 强调文字颜色 5 4 2" xfId="15" xr:uid="{00000000-0005-0000-0000-00001A000000}"/>
    <cellStyle name="60% - 强调文字颜色 5 5" xfId="272" xr:uid="{00000000-0005-0000-0000-000040010000}"/>
    <cellStyle name="60% - 强调文字颜色 6 2" xfId="273" xr:uid="{00000000-0005-0000-0000-000041010000}"/>
    <cellStyle name="60% - 强调文字颜色 6 2 2" xfId="276" xr:uid="{00000000-0005-0000-0000-000044010000}"/>
    <cellStyle name="60% - 强调文字颜色 6 3" xfId="221" xr:uid="{00000000-0005-0000-0000-00000D010000}"/>
    <cellStyle name="60% - 强调文字颜色 6 3 2" xfId="14" xr:uid="{00000000-0005-0000-0000-000017000000}"/>
    <cellStyle name="60% - 强调文字颜色 6 4" xfId="277" xr:uid="{00000000-0005-0000-0000-000045010000}"/>
    <cellStyle name="60% - 强调文字颜色 6 4 2" xfId="278" xr:uid="{00000000-0005-0000-0000-000046010000}"/>
    <cellStyle name="60% - 强调文字颜色 6 5" xfId="279" xr:uid="{00000000-0005-0000-0000-000047010000}"/>
    <cellStyle name="6mal" xfId="280" xr:uid="{00000000-0005-0000-0000-000048010000}"/>
    <cellStyle name="Accent1" xfId="164" xr:uid="{00000000-0005-0000-0000-0000D4000000}"/>
    <cellStyle name="Accent1 - 20%" xfId="78" xr:uid="{00000000-0005-0000-0000-00007E000000}"/>
    <cellStyle name="Accent1 - 20% 2" xfId="82" xr:uid="{00000000-0005-0000-0000-000082000000}"/>
    <cellStyle name="Accent1 - 20% 2 2" xfId="85" xr:uid="{00000000-0005-0000-0000-000085000000}"/>
    <cellStyle name="Accent1 - 20% 3" xfId="87" xr:uid="{00000000-0005-0000-0000-000087000000}"/>
    <cellStyle name="Accent1 - 20% 3 2" xfId="91" xr:uid="{00000000-0005-0000-0000-00008B000000}"/>
    <cellStyle name="Accent1 - 20% 4" xfId="93" xr:uid="{00000000-0005-0000-0000-00008D000000}"/>
    <cellStyle name="Accent1 - 40%" xfId="282" xr:uid="{00000000-0005-0000-0000-00004A010000}"/>
    <cellStyle name="Accent1 - 40% 2" xfId="284" xr:uid="{00000000-0005-0000-0000-00004C010000}"/>
    <cellStyle name="Accent1 - 40% 2 2" xfId="287" xr:uid="{00000000-0005-0000-0000-00004F010000}"/>
    <cellStyle name="Accent1 - 40% 3" xfId="289" xr:uid="{00000000-0005-0000-0000-000051010000}"/>
    <cellStyle name="Accent1 - 40% 3 2" xfId="291" xr:uid="{00000000-0005-0000-0000-000053010000}"/>
    <cellStyle name="Accent1 - 40% 4" xfId="293" xr:uid="{00000000-0005-0000-0000-000055010000}"/>
    <cellStyle name="Accent1 - 60%" xfId="294" xr:uid="{00000000-0005-0000-0000-000056010000}"/>
    <cellStyle name="Accent1 - 60% 2" xfId="296" xr:uid="{00000000-0005-0000-0000-000058010000}"/>
    <cellStyle name="Accent1 - 60% 2 2" xfId="24" xr:uid="{00000000-0005-0000-0000-000029000000}"/>
    <cellStyle name="Accent1 - 60% 3" xfId="297" xr:uid="{00000000-0005-0000-0000-000059010000}"/>
    <cellStyle name="Accent1 - 60% 3 2" xfId="298" xr:uid="{00000000-0005-0000-0000-00005A010000}"/>
    <cellStyle name="Accent1 - 60% 4" xfId="300" xr:uid="{00000000-0005-0000-0000-00005C010000}"/>
    <cellStyle name="Accent1 10" xfId="114" xr:uid="{00000000-0005-0000-0000-0000A2000000}"/>
    <cellStyle name="Accent1 10 2" xfId="118" xr:uid="{00000000-0005-0000-0000-0000A6000000}"/>
    <cellStyle name="Accent1 11" xfId="120" xr:uid="{00000000-0005-0000-0000-0000A8000000}"/>
    <cellStyle name="Accent1 11 2" xfId="122" xr:uid="{00000000-0005-0000-0000-0000AA000000}"/>
    <cellStyle name="Accent1 12" xfId="125" xr:uid="{00000000-0005-0000-0000-0000AD000000}"/>
    <cellStyle name="Accent1 12 2" xfId="128" xr:uid="{00000000-0005-0000-0000-0000B0000000}"/>
    <cellStyle name="Accent1 13" xfId="132" xr:uid="{00000000-0005-0000-0000-0000B4000000}"/>
    <cellStyle name="Accent1 13 2" xfId="247" xr:uid="{00000000-0005-0000-0000-000027010000}"/>
    <cellStyle name="Accent1 14" xfId="251" xr:uid="{00000000-0005-0000-0000-00002B010000}"/>
    <cellStyle name="Accent1 14 2" xfId="254" xr:uid="{00000000-0005-0000-0000-00002E010000}"/>
    <cellStyle name="Accent1 15" xfId="257" xr:uid="{00000000-0005-0000-0000-000031010000}"/>
    <cellStyle name="Accent1 15 2" xfId="301" xr:uid="{00000000-0005-0000-0000-00005D010000}"/>
    <cellStyle name="Accent1 16" xfId="303" xr:uid="{00000000-0005-0000-0000-00005F010000}"/>
    <cellStyle name="Accent1 16 2" xfId="305" xr:uid="{00000000-0005-0000-0000-000061010000}"/>
    <cellStyle name="Accent1 17" xfId="307" xr:uid="{00000000-0005-0000-0000-000063010000}"/>
    <cellStyle name="Accent1 17 2" xfId="309" xr:uid="{00000000-0005-0000-0000-000065010000}"/>
    <cellStyle name="Accent1 18" xfId="311" xr:uid="{00000000-0005-0000-0000-000067010000}"/>
    <cellStyle name="Accent1 18 2" xfId="313" xr:uid="{00000000-0005-0000-0000-000069010000}"/>
    <cellStyle name="Accent1 19" xfId="317" xr:uid="{00000000-0005-0000-0000-00006D010000}"/>
    <cellStyle name="Accent1 19 2" xfId="319" xr:uid="{00000000-0005-0000-0000-00006F010000}"/>
    <cellStyle name="Accent1 2" xfId="167" xr:uid="{00000000-0005-0000-0000-0000D7000000}"/>
    <cellStyle name="Accent1 2 2" xfId="322" xr:uid="{00000000-0005-0000-0000-000072010000}"/>
    <cellStyle name="Accent1 20" xfId="258" xr:uid="{00000000-0005-0000-0000-000032010000}"/>
    <cellStyle name="Accent1 20 2" xfId="302" xr:uid="{00000000-0005-0000-0000-00005E010000}"/>
    <cellStyle name="Accent1 21" xfId="304" xr:uid="{00000000-0005-0000-0000-000060010000}"/>
    <cellStyle name="Accent1 21 2" xfId="306" xr:uid="{00000000-0005-0000-0000-000062010000}"/>
    <cellStyle name="Accent1 22" xfId="308" xr:uid="{00000000-0005-0000-0000-000064010000}"/>
    <cellStyle name="Accent1 22 2" xfId="310" xr:uid="{00000000-0005-0000-0000-000066010000}"/>
    <cellStyle name="Accent1 23" xfId="312" xr:uid="{00000000-0005-0000-0000-000068010000}"/>
    <cellStyle name="Accent1 23 2" xfId="314" xr:uid="{00000000-0005-0000-0000-00006A010000}"/>
    <cellStyle name="Accent1 24" xfId="318" xr:uid="{00000000-0005-0000-0000-00006E010000}"/>
    <cellStyle name="Accent1 24 2" xfId="320" xr:uid="{00000000-0005-0000-0000-000070010000}"/>
    <cellStyle name="Accent1 25" xfId="324" xr:uid="{00000000-0005-0000-0000-000074010000}"/>
    <cellStyle name="Accent1 25 2" xfId="326" xr:uid="{00000000-0005-0000-0000-000076010000}"/>
    <cellStyle name="Accent1 26" xfId="332" xr:uid="{00000000-0005-0000-0000-00007C010000}"/>
    <cellStyle name="Accent1 26 2" xfId="335" xr:uid="{00000000-0005-0000-0000-00007F010000}"/>
    <cellStyle name="Accent1 27" xfId="343" xr:uid="{00000000-0005-0000-0000-000087010000}"/>
    <cellStyle name="Accent1 27 2" xfId="346" xr:uid="{00000000-0005-0000-0000-00008A010000}"/>
    <cellStyle name="Accent1 28" xfId="349" xr:uid="{00000000-0005-0000-0000-00008D010000}"/>
    <cellStyle name="Accent1 28 2" xfId="67" xr:uid="{00000000-0005-0000-0000-000073000000}"/>
    <cellStyle name="Accent1 29" xfId="352" xr:uid="{00000000-0005-0000-0000-000090010000}"/>
    <cellStyle name="Accent1 29 2" xfId="354" xr:uid="{00000000-0005-0000-0000-000092010000}"/>
    <cellStyle name="Accent1 3" xfId="356" xr:uid="{00000000-0005-0000-0000-000094010000}"/>
    <cellStyle name="Accent1 3 2" xfId="357" xr:uid="{00000000-0005-0000-0000-000095010000}"/>
    <cellStyle name="Accent1 30" xfId="325" xr:uid="{00000000-0005-0000-0000-000075010000}"/>
    <cellStyle name="Accent1 30 2" xfId="327" xr:uid="{00000000-0005-0000-0000-000077010000}"/>
    <cellStyle name="Accent1 31" xfId="333" xr:uid="{00000000-0005-0000-0000-00007D010000}"/>
    <cellStyle name="Accent1 31 2" xfId="336" xr:uid="{00000000-0005-0000-0000-000080010000}"/>
    <cellStyle name="Accent1 32" xfId="344" xr:uid="{00000000-0005-0000-0000-000088010000}"/>
    <cellStyle name="Accent1 32 2" xfId="347" xr:uid="{00000000-0005-0000-0000-00008B010000}"/>
    <cellStyle name="Accent1 33" xfId="350" xr:uid="{00000000-0005-0000-0000-00008E010000}"/>
    <cellStyle name="Accent1 33 2" xfId="68" xr:uid="{00000000-0005-0000-0000-000074000000}"/>
    <cellStyle name="Accent1 34" xfId="353" xr:uid="{00000000-0005-0000-0000-000091010000}"/>
    <cellStyle name="Accent1 34 2" xfId="355" xr:uid="{00000000-0005-0000-0000-000093010000}"/>
    <cellStyle name="Accent1 35" xfId="358" xr:uid="{00000000-0005-0000-0000-000096010000}"/>
    <cellStyle name="Accent1 35 2" xfId="315" xr:uid="{00000000-0005-0000-0000-00006B010000}"/>
    <cellStyle name="Accent1 36" xfId="360" xr:uid="{00000000-0005-0000-0000-000098010000}"/>
    <cellStyle name="Accent1 36 2" xfId="362" xr:uid="{00000000-0005-0000-0000-00009A010000}"/>
    <cellStyle name="Accent1 37" xfId="364" xr:uid="{00000000-0005-0000-0000-00009C010000}"/>
    <cellStyle name="Accent1 37 2" xfId="366" xr:uid="{00000000-0005-0000-0000-00009E010000}"/>
    <cellStyle name="Accent1 38" xfId="370" xr:uid="{00000000-0005-0000-0000-0000A2010000}"/>
    <cellStyle name="Accent1 38 2" xfId="372" xr:uid="{00000000-0005-0000-0000-0000A4010000}"/>
    <cellStyle name="Accent1 39" xfId="59" xr:uid="{00000000-0005-0000-0000-00006B000000}"/>
    <cellStyle name="Accent1 39 2" xfId="374" xr:uid="{00000000-0005-0000-0000-0000A6010000}"/>
    <cellStyle name="Accent1 4" xfId="376" xr:uid="{00000000-0005-0000-0000-0000A8010000}"/>
    <cellStyle name="Accent1 4 2" xfId="377" xr:uid="{00000000-0005-0000-0000-0000A9010000}"/>
    <cellStyle name="Accent1 40" xfId="359" xr:uid="{00000000-0005-0000-0000-000097010000}"/>
    <cellStyle name="Accent1 40 2" xfId="316" xr:uid="{00000000-0005-0000-0000-00006C010000}"/>
    <cellStyle name="Accent1 41" xfId="361" xr:uid="{00000000-0005-0000-0000-000099010000}"/>
    <cellStyle name="Accent1 41 2" xfId="363" xr:uid="{00000000-0005-0000-0000-00009B010000}"/>
    <cellStyle name="Accent1 42" xfId="365" xr:uid="{00000000-0005-0000-0000-00009D010000}"/>
    <cellStyle name="Accent1 42 2" xfId="367" xr:uid="{00000000-0005-0000-0000-00009F010000}"/>
    <cellStyle name="Accent1 43" xfId="371" xr:uid="{00000000-0005-0000-0000-0000A3010000}"/>
    <cellStyle name="Accent1 43 2" xfId="373" xr:uid="{00000000-0005-0000-0000-0000A5010000}"/>
    <cellStyle name="Accent1 44" xfId="60" xr:uid="{00000000-0005-0000-0000-00006C000000}"/>
    <cellStyle name="Accent1 44 2" xfId="375" xr:uid="{00000000-0005-0000-0000-0000A7010000}"/>
    <cellStyle name="Accent1 45" xfId="234" xr:uid="{00000000-0005-0000-0000-00001A010000}"/>
    <cellStyle name="Accent1 45 2" xfId="10" xr:uid="{00000000-0005-0000-0000-000011000000}"/>
    <cellStyle name="Accent1 46" xfId="378" xr:uid="{00000000-0005-0000-0000-0000AA010000}"/>
    <cellStyle name="Accent1 46 2" xfId="32" xr:uid="{00000000-0005-0000-0000-00003A000000}"/>
    <cellStyle name="Accent1 47" xfId="380" xr:uid="{00000000-0005-0000-0000-0000AC010000}"/>
    <cellStyle name="Accent1 47 2" xfId="171" xr:uid="{00000000-0005-0000-0000-0000DB000000}"/>
    <cellStyle name="Accent1 48" xfId="274" xr:uid="{00000000-0005-0000-0000-000042010000}"/>
    <cellStyle name="Accent1 48 2" xfId="187" xr:uid="{00000000-0005-0000-0000-0000EB000000}"/>
    <cellStyle name="Accent1 49" xfId="383" xr:uid="{00000000-0005-0000-0000-0000AF010000}"/>
    <cellStyle name="Accent1 49 2" xfId="197" xr:uid="{00000000-0005-0000-0000-0000F5000000}"/>
    <cellStyle name="Accent1 5" xfId="3" xr:uid="{00000000-0005-0000-0000-000007000000}"/>
    <cellStyle name="Accent1 5 2" xfId="385" xr:uid="{00000000-0005-0000-0000-0000B1010000}"/>
    <cellStyle name="Accent1 50" xfId="235" xr:uid="{00000000-0005-0000-0000-00001B010000}"/>
    <cellStyle name="Accent1 50 2" xfId="11" xr:uid="{00000000-0005-0000-0000-000012000000}"/>
    <cellStyle name="Accent1 51" xfId="379" xr:uid="{00000000-0005-0000-0000-0000AB010000}"/>
    <cellStyle name="Accent1 51 2" xfId="33" xr:uid="{00000000-0005-0000-0000-00003B000000}"/>
    <cellStyle name="Accent1 52" xfId="381" xr:uid="{00000000-0005-0000-0000-0000AD010000}"/>
    <cellStyle name="Accent1 52 2" xfId="172" xr:uid="{00000000-0005-0000-0000-0000DC000000}"/>
    <cellStyle name="Accent1 53" xfId="275" xr:uid="{00000000-0005-0000-0000-000043010000}"/>
    <cellStyle name="Accent1 53 2" xfId="188" xr:uid="{00000000-0005-0000-0000-0000EC000000}"/>
    <cellStyle name="Accent1 54" xfId="384" xr:uid="{00000000-0005-0000-0000-0000B0010000}"/>
    <cellStyle name="Accent1 54 2" xfId="198" xr:uid="{00000000-0005-0000-0000-0000F6000000}"/>
    <cellStyle name="Accent1 55" xfId="135" xr:uid="{00000000-0005-0000-0000-0000B7000000}"/>
    <cellStyle name="Accent1 55 2" xfId="142" xr:uid="{00000000-0005-0000-0000-0000BE000000}"/>
    <cellStyle name="Accent1 56" xfId="144" xr:uid="{00000000-0005-0000-0000-0000C0000000}"/>
    <cellStyle name="Accent1 56 2" xfId="147" xr:uid="{00000000-0005-0000-0000-0000C3000000}"/>
    <cellStyle name="Accent1 57" xfId="150" xr:uid="{00000000-0005-0000-0000-0000C6000000}"/>
    <cellStyle name="Accent1 57 2" xfId="154" xr:uid="{00000000-0005-0000-0000-0000CA000000}"/>
    <cellStyle name="Accent1 58" xfId="158" xr:uid="{00000000-0005-0000-0000-0000CE000000}"/>
    <cellStyle name="Accent1 58 2" xfId="260" xr:uid="{00000000-0005-0000-0000-000034010000}"/>
    <cellStyle name="Accent1 59" xfId="264" xr:uid="{00000000-0005-0000-0000-000038010000}"/>
    <cellStyle name="Accent1 6" xfId="386" xr:uid="{00000000-0005-0000-0000-0000B2010000}"/>
    <cellStyle name="Accent1 6 2" xfId="389" xr:uid="{00000000-0005-0000-0000-0000B5010000}"/>
    <cellStyle name="Accent1 60" xfId="136" xr:uid="{00000000-0005-0000-0000-0000B8000000}"/>
    <cellStyle name="Accent1 61" xfId="145" xr:uid="{00000000-0005-0000-0000-0000C1000000}"/>
    <cellStyle name="Accent1 62" xfId="151" xr:uid="{00000000-0005-0000-0000-0000C7000000}"/>
    <cellStyle name="Accent1 7" xfId="390" xr:uid="{00000000-0005-0000-0000-0000B6010000}"/>
    <cellStyle name="Accent1 7 2" xfId="382" xr:uid="{00000000-0005-0000-0000-0000AE010000}"/>
    <cellStyle name="Accent1 8" xfId="391" xr:uid="{00000000-0005-0000-0000-0000B7010000}"/>
    <cellStyle name="Accent1 8 2" xfId="392" xr:uid="{00000000-0005-0000-0000-0000B8010000}"/>
    <cellStyle name="Accent1 9" xfId="393" xr:uid="{00000000-0005-0000-0000-0000B9010000}"/>
    <cellStyle name="Accent1 9 2" xfId="394" xr:uid="{00000000-0005-0000-0000-0000BA010000}"/>
    <cellStyle name="Accent2" xfId="170" xr:uid="{00000000-0005-0000-0000-0000DA000000}"/>
    <cellStyle name="Accent2 - 20%" xfId="70" xr:uid="{00000000-0005-0000-0000-000076000000}"/>
    <cellStyle name="Accent2 - 20% 2" xfId="4" xr:uid="{00000000-0005-0000-0000-000008000000}"/>
    <cellStyle name="Accent2 - 20% 2 2" xfId="64" xr:uid="{00000000-0005-0000-0000-000070000000}"/>
    <cellStyle name="Accent2 - 20% 3" xfId="16" xr:uid="{00000000-0005-0000-0000-00001B000000}"/>
    <cellStyle name="Accent2 - 20% 3 2" xfId="72" xr:uid="{00000000-0005-0000-0000-000078000000}"/>
    <cellStyle name="Accent2 - 20% 4" xfId="74" xr:uid="{00000000-0005-0000-0000-00007A000000}"/>
    <cellStyle name="Accent2 - 40%" xfId="6" xr:uid="{00000000-0005-0000-0000-00000A000000}"/>
    <cellStyle name="Accent2 - 40% 2" xfId="48" xr:uid="{00000000-0005-0000-0000-000056000000}"/>
    <cellStyle name="Accent2 - 40% 2 2" xfId="395" xr:uid="{00000000-0005-0000-0000-0000BB010000}"/>
    <cellStyle name="Accent2 - 40% 3" xfId="51" xr:uid="{00000000-0005-0000-0000-00005A000000}"/>
    <cellStyle name="Accent2 - 40% 3 2" xfId="330" xr:uid="{00000000-0005-0000-0000-00007A010000}"/>
    <cellStyle name="Accent2 - 40% 4" xfId="52" xr:uid="{00000000-0005-0000-0000-00005E000000}"/>
    <cellStyle name="Accent2 - 60%" xfId="12" xr:uid="{00000000-0005-0000-0000-000015000000}"/>
    <cellStyle name="Accent2 - 60% 2" xfId="396" xr:uid="{00000000-0005-0000-0000-0000BC010000}"/>
    <cellStyle name="Accent2 - 60% 2 2" xfId="249" xr:uid="{00000000-0005-0000-0000-000029010000}"/>
    <cellStyle name="Accent2 - 60% 3" xfId="397" xr:uid="{00000000-0005-0000-0000-0000BD010000}"/>
    <cellStyle name="Accent2 - 60% 3 2" xfId="263" xr:uid="{00000000-0005-0000-0000-000037010000}"/>
    <cellStyle name="Accent2 - 60% 4" xfId="400" xr:uid="{00000000-0005-0000-0000-0000C0010000}"/>
    <cellStyle name="Accent2 10" xfId="402" xr:uid="{00000000-0005-0000-0000-0000C2010000}"/>
    <cellStyle name="Accent2 10 2" xfId="403" xr:uid="{00000000-0005-0000-0000-0000C3010000}"/>
    <cellStyle name="Accent2 11" xfId="404" xr:uid="{00000000-0005-0000-0000-0000C4010000}"/>
    <cellStyle name="Accent2 11 2" xfId="405" xr:uid="{00000000-0005-0000-0000-0000C5010000}"/>
    <cellStyle name="Accent2 12" xfId="283" xr:uid="{00000000-0005-0000-0000-00004B010000}"/>
    <cellStyle name="Accent2 12 2" xfId="285" xr:uid="{00000000-0005-0000-0000-00004D010000}"/>
    <cellStyle name="Accent2 13" xfId="288" xr:uid="{00000000-0005-0000-0000-000050010000}"/>
    <cellStyle name="Accent2 13 2" xfId="290" xr:uid="{00000000-0005-0000-0000-000052010000}"/>
    <cellStyle name="Accent2 14" xfId="292" xr:uid="{00000000-0005-0000-0000-000054010000}"/>
    <cellStyle name="Accent2 14 2" xfId="406" xr:uid="{00000000-0005-0000-0000-0000C6010000}"/>
    <cellStyle name="Accent2 15" xfId="407" xr:uid="{00000000-0005-0000-0000-0000C7010000}"/>
    <cellStyle name="Accent2 15 2" xfId="398" xr:uid="{00000000-0005-0000-0000-0000BE010000}"/>
    <cellStyle name="Accent2 16" xfId="409" xr:uid="{00000000-0005-0000-0000-0000C9010000}"/>
    <cellStyle name="Accent2 16 2" xfId="411" xr:uid="{00000000-0005-0000-0000-0000CB010000}"/>
    <cellStyle name="Accent2 17" xfId="413" xr:uid="{00000000-0005-0000-0000-0000CD010000}"/>
    <cellStyle name="Accent2 17 2" xfId="415" xr:uid="{00000000-0005-0000-0000-0000CF010000}"/>
    <cellStyle name="Accent2 18" xfId="240" xr:uid="{00000000-0005-0000-0000-000020010000}"/>
    <cellStyle name="Accent2 18 2" xfId="417" xr:uid="{00000000-0005-0000-0000-0000D1010000}"/>
    <cellStyle name="Accent2 19" xfId="8" xr:uid="{00000000-0005-0000-0000-00000F000000}"/>
    <cellStyle name="Accent2 19 2" xfId="419" xr:uid="{00000000-0005-0000-0000-0000D3010000}"/>
    <cellStyle name="Accent2 2" xfId="176" xr:uid="{00000000-0005-0000-0000-0000E0000000}"/>
    <cellStyle name="Accent2 2 2" xfId="341" xr:uid="{00000000-0005-0000-0000-000085010000}"/>
    <cellStyle name="Accent2 20" xfId="408" xr:uid="{00000000-0005-0000-0000-0000C8010000}"/>
    <cellStyle name="Accent2 20 2" xfId="399" xr:uid="{00000000-0005-0000-0000-0000BF010000}"/>
    <cellStyle name="Accent2 21" xfId="410" xr:uid="{00000000-0005-0000-0000-0000CA010000}"/>
    <cellStyle name="Accent2 21 2" xfId="412" xr:uid="{00000000-0005-0000-0000-0000CC010000}"/>
    <cellStyle name="Accent2 22" xfId="414" xr:uid="{00000000-0005-0000-0000-0000CE010000}"/>
    <cellStyle name="Accent2 22 2" xfId="416" xr:uid="{00000000-0005-0000-0000-0000D0010000}"/>
    <cellStyle name="Accent2 23" xfId="241" xr:uid="{00000000-0005-0000-0000-000021010000}"/>
    <cellStyle name="Accent2 23 2" xfId="418" xr:uid="{00000000-0005-0000-0000-0000D2010000}"/>
    <cellStyle name="Accent2 24" xfId="9" xr:uid="{00000000-0005-0000-0000-000010000000}"/>
    <cellStyle name="Accent2 24 2" xfId="420" xr:uid="{00000000-0005-0000-0000-0000D4010000}"/>
    <cellStyle name="Accent2 25" xfId="422" xr:uid="{00000000-0005-0000-0000-0000D6010000}"/>
    <cellStyle name="Accent2 25 2" xfId="424" xr:uid="{00000000-0005-0000-0000-0000D8010000}"/>
    <cellStyle name="Accent2 26" xfId="426" xr:uid="{00000000-0005-0000-0000-0000DA010000}"/>
    <cellStyle name="Accent2 26 2" xfId="428" xr:uid="{00000000-0005-0000-0000-0000DC010000}"/>
    <cellStyle name="Accent2 27" xfId="433" xr:uid="{00000000-0005-0000-0000-0000E1010000}"/>
    <cellStyle name="Accent2 27 2" xfId="435" xr:uid="{00000000-0005-0000-0000-0000E3010000}"/>
    <cellStyle name="Accent2 28" xfId="174" xr:uid="{00000000-0005-0000-0000-0000DE000000}"/>
    <cellStyle name="Accent2 28 2" xfId="339" xr:uid="{00000000-0005-0000-0000-000083010000}"/>
    <cellStyle name="Accent2 29" xfId="437" xr:uid="{00000000-0005-0000-0000-0000E5010000}"/>
    <cellStyle name="Accent2 29 2" xfId="440" xr:uid="{00000000-0005-0000-0000-0000E8010000}"/>
    <cellStyle name="Accent2 3" xfId="439" xr:uid="{00000000-0005-0000-0000-0000E7010000}"/>
    <cellStyle name="Accent2 3 2" xfId="442" xr:uid="{00000000-0005-0000-0000-0000EA010000}"/>
    <cellStyle name="Accent2 30" xfId="423" xr:uid="{00000000-0005-0000-0000-0000D7010000}"/>
    <cellStyle name="Accent2 30 2" xfId="425" xr:uid="{00000000-0005-0000-0000-0000D9010000}"/>
    <cellStyle name="Accent2 31" xfId="427" xr:uid="{00000000-0005-0000-0000-0000DB010000}"/>
    <cellStyle name="Accent2 31 2" xfId="429" xr:uid="{00000000-0005-0000-0000-0000DD010000}"/>
    <cellStyle name="Accent2 32" xfId="434" xr:uid="{00000000-0005-0000-0000-0000E2010000}"/>
    <cellStyle name="Accent2 32 2" xfId="436" xr:uid="{00000000-0005-0000-0000-0000E4010000}"/>
    <cellStyle name="Accent2 33" xfId="175" xr:uid="{00000000-0005-0000-0000-0000DF000000}"/>
    <cellStyle name="Accent2 33 2" xfId="340" xr:uid="{00000000-0005-0000-0000-000084010000}"/>
    <cellStyle name="Accent2 34" xfId="438" xr:uid="{00000000-0005-0000-0000-0000E6010000}"/>
    <cellStyle name="Accent2 34 2" xfId="441" xr:uid="{00000000-0005-0000-0000-0000E9010000}"/>
    <cellStyle name="Accent2 35" xfId="443" xr:uid="{00000000-0005-0000-0000-0000EB010000}"/>
    <cellStyle name="Accent2 35 2" xfId="446" xr:uid="{00000000-0005-0000-0000-0000EE010000}"/>
    <cellStyle name="Accent2 36" xfId="226" xr:uid="{00000000-0005-0000-0000-000012010000}"/>
    <cellStyle name="Accent2 36 2" xfId="450" xr:uid="{00000000-0005-0000-0000-0000F2010000}"/>
    <cellStyle name="Accent2 37" xfId="453" xr:uid="{00000000-0005-0000-0000-0000F5010000}"/>
    <cellStyle name="Accent2 37 2" xfId="456" xr:uid="{00000000-0005-0000-0000-0000F8010000}"/>
    <cellStyle name="Accent2 38" xfId="461" xr:uid="{00000000-0005-0000-0000-0000FD010000}"/>
    <cellStyle name="Accent2 38 2" xfId="431" xr:uid="{00000000-0005-0000-0000-0000DF010000}"/>
    <cellStyle name="Accent2 39" xfId="464" xr:uid="{00000000-0005-0000-0000-000000020000}"/>
    <cellStyle name="Accent2 39 2" xfId="467" xr:uid="{00000000-0005-0000-0000-000003020000}"/>
    <cellStyle name="Accent2 4" xfId="445" xr:uid="{00000000-0005-0000-0000-0000ED010000}"/>
    <cellStyle name="Accent2 4 2" xfId="448" xr:uid="{00000000-0005-0000-0000-0000F0010000}"/>
    <cellStyle name="Accent2 40" xfId="444" xr:uid="{00000000-0005-0000-0000-0000EC010000}"/>
    <cellStyle name="Accent2 40 2" xfId="447" xr:uid="{00000000-0005-0000-0000-0000EF010000}"/>
    <cellStyle name="Accent2 41" xfId="227" xr:uid="{00000000-0005-0000-0000-000013010000}"/>
    <cellStyle name="Accent2 41 2" xfId="451" xr:uid="{00000000-0005-0000-0000-0000F3010000}"/>
    <cellStyle name="Accent2 42" xfId="454" xr:uid="{00000000-0005-0000-0000-0000F6010000}"/>
    <cellStyle name="Accent2 42 2" xfId="457" xr:uid="{00000000-0005-0000-0000-0000F9010000}"/>
    <cellStyle name="Accent2 43" xfId="462" xr:uid="{00000000-0005-0000-0000-0000FE010000}"/>
    <cellStyle name="Accent2 43 2" xfId="432" xr:uid="{00000000-0005-0000-0000-0000E0010000}"/>
    <cellStyle name="Accent2 44" xfId="463" xr:uid="{00000000-0005-0000-0000-0000FF010000}"/>
    <cellStyle name="Accent2 44 2" xfId="468" xr:uid="{00000000-0005-0000-0000-000004020000}"/>
    <cellStyle name="Accent2 45" xfId="470" xr:uid="{00000000-0005-0000-0000-000006020000}"/>
    <cellStyle name="Accent2 45 2" xfId="473" xr:uid="{00000000-0005-0000-0000-000009020000}"/>
    <cellStyle name="Accent2 46" xfId="116" xr:uid="{00000000-0005-0000-0000-0000A4000000}"/>
    <cellStyle name="Accent2 46 2" xfId="475" xr:uid="{00000000-0005-0000-0000-00000B020000}"/>
    <cellStyle name="Accent2 47" xfId="477" xr:uid="{00000000-0005-0000-0000-00000D020000}"/>
    <cellStyle name="Accent2 47 2" xfId="479" xr:uid="{00000000-0005-0000-0000-00000F020000}"/>
    <cellStyle name="Accent2 48" xfId="481" xr:uid="{00000000-0005-0000-0000-000011020000}"/>
    <cellStyle name="Accent2 48 2" xfId="483" xr:uid="{00000000-0005-0000-0000-000013020000}"/>
    <cellStyle name="Accent2 49" xfId="486" xr:uid="{00000000-0005-0000-0000-000016020000}"/>
    <cellStyle name="Accent2 49 2" xfId="35" xr:uid="{00000000-0005-0000-0000-00003F000000}"/>
    <cellStyle name="Accent2 5" xfId="225" xr:uid="{00000000-0005-0000-0000-000011010000}"/>
    <cellStyle name="Accent2 5 2" xfId="449" xr:uid="{00000000-0005-0000-0000-0000F1010000}"/>
    <cellStyle name="Accent2 50" xfId="471" xr:uid="{00000000-0005-0000-0000-000007020000}"/>
    <cellStyle name="Accent2 50 2" xfId="474" xr:uid="{00000000-0005-0000-0000-00000A020000}"/>
    <cellStyle name="Accent2 51" xfId="117" xr:uid="{00000000-0005-0000-0000-0000A5000000}"/>
    <cellStyle name="Accent2 51 2" xfId="476" xr:uid="{00000000-0005-0000-0000-00000C020000}"/>
    <cellStyle name="Accent2 52" xfId="478" xr:uid="{00000000-0005-0000-0000-00000E020000}"/>
    <cellStyle name="Accent2 52 2" xfId="480" xr:uid="{00000000-0005-0000-0000-000010020000}"/>
    <cellStyle name="Accent2 53" xfId="482" xr:uid="{00000000-0005-0000-0000-000012020000}"/>
    <cellStyle name="Accent2 53 2" xfId="484" xr:uid="{00000000-0005-0000-0000-000014020000}"/>
    <cellStyle name="Accent2 54" xfId="487" xr:uid="{00000000-0005-0000-0000-000017020000}"/>
    <cellStyle name="Accent2 54 2" xfId="36" xr:uid="{00000000-0005-0000-0000-000040000000}"/>
    <cellStyle name="Accent2 55" xfId="489" xr:uid="{00000000-0005-0000-0000-000019020000}"/>
    <cellStyle name="Accent2 55 2" xfId="492" xr:uid="{00000000-0005-0000-0000-00001C020000}"/>
    <cellStyle name="Accent2 56" xfId="494" xr:uid="{00000000-0005-0000-0000-00001E020000}"/>
    <cellStyle name="Accent2 56 2" xfId="496" xr:uid="{00000000-0005-0000-0000-000020020000}"/>
    <cellStyle name="Accent2 57" xfId="497" xr:uid="{00000000-0005-0000-0000-000021020000}"/>
    <cellStyle name="Accent2 57 2" xfId="499" xr:uid="{00000000-0005-0000-0000-000023020000}"/>
    <cellStyle name="Accent2 58" xfId="500" xr:uid="{00000000-0005-0000-0000-000024020000}"/>
    <cellStyle name="Accent2 58 2" xfId="501" xr:uid="{00000000-0005-0000-0000-000025020000}"/>
    <cellStyle name="Accent2 59" xfId="42" xr:uid="{00000000-0005-0000-0000-00004C000000}"/>
    <cellStyle name="Accent2 6" xfId="452" xr:uid="{00000000-0005-0000-0000-0000F4010000}"/>
    <cellStyle name="Accent2 6 2" xfId="455" xr:uid="{00000000-0005-0000-0000-0000F7010000}"/>
    <cellStyle name="Accent2 60" xfId="490" xr:uid="{00000000-0005-0000-0000-00001A020000}"/>
    <cellStyle name="Accent2 61" xfId="495" xr:uid="{00000000-0005-0000-0000-00001F020000}"/>
    <cellStyle name="Accent2 62" xfId="498" xr:uid="{00000000-0005-0000-0000-000022020000}"/>
    <cellStyle name="Accent2 7" xfId="458" xr:uid="{00000000-0005-0000-0000-0000FA010000}"/>
    <cellStyle name="Accent2 7 2" xfId="430" xr:uid="{00000000-0005-0000-0000-0000DE010000}"/>
    <cellStyle name="Accent2 8" xfId="465" xr:uid="{00000000-0005-0000-0000-000001020000}"/>
    <cellStyle name="Accent2 8 2" xfId="466" xr:uid="{00000000-0005-0000-0000-000002020000}"/>
    <cellStyle name="Accent2 9" xfId="469" xr:uid="{00000000-0005-0000-0000-000005020000}"/>
    <cellStyle name="Accent2 9 2" xfId="472" xr:uid="{00000000-0005-0000-0000-000008020000}"/>
    <cellStyle name="Accent3" xfId="181" xr:uid="{00000000-0005-0000-0000-0000E5000000}"/>
    <cellStyle name="Accent3 - 20%" xfId="502" xr:uid="{00000000-0005-0000-0000-000026020000}"/>
    <cellStyle name="Accent3 - 20% 2" xfId="503" xr:uid="{00000000-0005-0000-0000-000027020000}"/>
    <cellStyle name="Accent3 - 20% 2 2" xfId="504" xr:uid="{00000000-0005-0000-0000-000028020000}"/>
    <cellStyle name="Accent3 - 20% 3" xfId="506" xr:uid="{00000000-0005-0000-0000-00002A020000}"/>
    <cellStyle name="Accent3 - 20% 3 2" xfId="53" xr:uid="{00000000-0005-0000-0000-000061000000}"/>
    <cellStyle name="Accent3 - 20% 4" xfId="295" xr:uid="{00000000-0005-0000-0000-000057010000}"/>
    <cellStyle name="Accent3 - 40%" xfId="509" xr:uid="{00000000-0005-0000-0000-00002D020000}"/>
    <cellStyle name="Accent3 - 40% 2" xfId="512" xr:uid="{00000000-0005-0000-0000-000030020000}"/>
    <cellStyle name="Accent3 - 40% 2 2" xfId="201" xr:uid="{00000000-0005-0000-0000-0000F9000000}"/>
    <cellStyle name="Accent3 - 40% 3" xfId="513" xr:uid="{00000000-0005-0000-0000-000031020000}"/>
    <cellStyle name="Accent3 - 40% 3 2" xfId="215" xr:uid="{00000000-0005-0000-0000-000007010000}"/>
    <cellStyle name="Accent3 - 40% 4" xfId="514" xr:uid="{00000000-0005-0000-0000-000032020000}"/>
    <cellStyle name="Accent3 - 60%" xfId="515" xr:uid="{00000000-0005-0000-0000-000033020000}"/>
    <cellStyle name="Accent3 - 60% 2" xfId="516" xr:uid="{00000000-0005-0000-0000-000034020000}"/>
    <cellStyle name="Accent3 - 60% 2 2" xfId="518" xr:uid="{00000000-0005-0000-0000-000036020000}"/>
    <cellStyle name="Accent3 - 60% 3" xfId="299" xr:uid="{00000000-0005-0000-0000-00005B010000}"/>
    <cellStyle name="Accent3 - 60% 3 2" xfId="519" xr:uid="{00000000-0005-0000-0000-000037020000}"/>
    <cellStyle name="Accent3 - 60% 4" xfId="520" xr:uid="{00000000-0005-0000-0000-000038020000}"/>
    <cellStyle name="Accent3 10" xfId="521" xr:uid="{00000000-0005-0000-0000-000039020000}"/>
    <cellStyle name="Accent3 10 2" xfId="523" xr:uid="{00000000-0005-0000-0000-00003B020000}"/>
    <cellStyle name="Accent3 11" xfId="190" xr:uid="{00000000-0005-0000-0000-0000EE000000}"/>
    <cellStyle name="Accent3 11 2" xfId="38" xr:uid="{00000000-0005-0000-0000-000044000000}"/>
    <cellStyle name="Accent3 12" xfId="522" xr:uid="{00000000-0005-0000-0000-00003A020000}"/>
    <cellStyle name="Accent3 12 2" xfId="524" xr:uid="{00000000-0005-0000-0000-00003C020000}"/>
    <cellStyle name="Accent3 13" xfId="517" xr:uid="{00000000-0005-0000-0000-000035020000}"/>
    <cellStyle name="Accent3 13 2" xfId="525" xr:uid="{00000000-0005-0000-0000-00003D020000}"/>
    <cellStyle name="Accent3 14" xfId="527" xr:uid="{00000000-0005-0000-0000-00003F020000}"/>
    <cellStyle name="Accent3 14 2" xfId="505" xr:uid="{00000000-0005-0000-0000-000029020000}"/>
    <cellStyle name="Accent3 15" xfId="528" xr:uid="{00000000-0005-0000-0000-000040020000}"/>
    <cellStyle name="Accent3 15 2" xfId="530" xr:uid="{00000000-0005-0000-0000-000042020000}"/>
    <cellStyle name="Accent3 16" xfId="88" xr:uid="{00000000-0005-0000-0000-000088000000}"/>
    <cellStyle name="Accent3 16 2" xfId="532" xr:uid="{00000000-0005-0000-0000-000044020000}"/>
    <cellStyle name="Accent3 17" xfId="29" xr:uid="{00000000-0005-0000-0000-000037000000}"/>
    <cellStyle name="Accent3 17 2" xfId="204" xr:uid="{00000000-0005-0000-0000-0000FC000000}"/>
    <cellStyle name="Accent3 18" xfId="208" xr:uid="{00000000-0005-0000-0000-000000010000}"/>
    <cellStyle name="Accent3 18 2" xfId="45" xr:uid="{00000000-0005-0000-0000-000050000000}"/>
    <cellStyle name="Accent3 19" xfId="141" xr:uid="{00000000-0005-0000-0000-0000BD000000}"/>
    <cellStyle name="Accent3 19 2" xfId="213" xr:uid="{00000000-0005-0000-0000-000005010000}"/>
    <cellStyle name="Accent3 2" xfId="534" xr:uid="{00000000-0005-0000-0000-000046020000}"/>
    <cellStyle name="Accent3 2 2" xfId="401" xr:uid="{00000000-0005-0000-0000-0000C1010000}"/>
    <cellStyle name="Accent3 20" xfId="529" xr:uid="{00000000-0005-0000-0000-000041020000}"/>
    <cellStyle name="Accent3 20 2" xfId="531" xr:uid="{00000000-0005-0000-0000-000043020000}"/>
    <cellStyle name="Accent3 21" xfId="89" xr:uid="{00000000-0005-0000-0000-000089000000}"/>
    <cellStyle name="Accent3 21 2" xfId="533" xr:uid="{00000000-0005-0000-0000-000045020000}"/>
    <cellStyle name="Accent3 22" xfId="30" xr:uid="{00000000-0005-0000-0000-000038000000}"/>
    <cellStyle name="Accent3 22 2" xfId="205" xr:uid="{00000000-0005-0000-0000-0000FD000000}"/>
    <cellStyle name="Accent3 23" xfId="209" xr:uid="{00000000-0005-0000-0000-000001010000}"/>
    <cellStyle name="Accent3 23 2" xfId="44" xr:uid="{00000000-0005-0000-0000-00004F000000}"/>
    <cellStyle name="Accent3 24" xfId="139" xr:uid="{00000000-0005-0000-0000-0000BB000000}"/>
    <cellStyle name="Accent3 24 2" xfId="212" xr:uid="{00000000-0005-0000-0000-000004010000}"/>
    <cellStyle name="Accent3 25" xfId="537" xr:uid="{00000000-0005-0000-0000-000049020000}"/>
    <cellStyle name="Accent3 25 2" xfId="539" xr:uid="{00000000-0005-0000-0000-00004B020000}"/>
    <cellStyle name="Accent3 26" xfId="541" xr:uid="{00000000-0005-0000-0000-00004D020000}"/>
    <cellStyle name="Accent3 26 2" xfId="543" xr:uid="{00000000-0005-0000-0000-00004F020000}"/>
    <cellStyle name="Accent3 27" xfId="545" xr:uid="{00000000-0005-0000-0000-000051020000}"/>
    <cellStyle name="Accent3 27 2" xfId="547" xr:uid="{00000000-0005-0000-0000-000053020000}"/>
    <cellStyle name="Accent3 28" xfId="508" xr:uid="{00000000-0005-0000-0000-00002C020000}"/>
    <cellStyle name="Accent3 28 2" xfId="511" xr:uid="{00000000-0005-0000-0000-00002F020000}"/>
    <cellStyle name="Accent3 29" xfId="549" xr:uid="{00000000-0005-0000-0000-000055020000}"/>
    <cellStyle name="Accent3 29 2" xfId="551" xr:uid="{00000000-0005-0000-0000-000057020000}"/>
    <cellStyle name="Accent3 3" xfId="552" xr:uid="{00000000-0005-0000-0000-000058020000}"/>
    <cellStyle name="Accent3 3 2" xfId="553" xr:uid="{00000000-0005-0000-0000-000059020000}"/>
    <cellStyle name="Accent3 30" xfId="536" xr:uid="{00000000-0005-0000-0000-000048020000}"/>
    <cellStyle name="Accent3 30 2" xfId="538" xr:uid="{00000000-0005-0000-0000-00004A020000}"/>
    <cellStyle name="Accent3 31" xfId="540" xr:uid="{00000000-0005-0000-0000-00004C020000}"/>
    <cellStyle name="Accent3 31 2" xfId="542" xr:uid="{00000000-0005-0000-0000-00004E020000}"/>
    <cellStyle name="Accent3 32" xfId="544" xr:uid="{00000000-0005-0000-0000-000050020000}"/>
    <cellStyle name="Accent3 32 2" xfId="546" xr:uid="{00000000-0005-0000-0000-000052020000}"/>
    <cellStyle name="Accent3 33" xfId="507" xr:uid="{00000000-0005-0000-0000-00002B020000}"/>
    <cellStyle name="Accent3 33 2" xfId="510" xr:uid="{00000000-0005-0000-0000-00002E020000}"/>
    <cellStyle name="Accent3 34" xfId="548" xr:uid="{00000000-0005-0000-0000-000054020000}"/>
    <cellStyle name="Accent3 34 2" xfId="550" xr:uid="{00000000-0005-0000-0000-000056020000}"/>
    <cellStyle name="Accent3 35" xfId="555" xr:uid="{00000000-0005-0000-0000-00005B020000}"/>
    <cellStyle name="Accent3 35 2" xfId="557" xr:uid="{00000000-0005-0000-0000-00005D020000}"/>
    <cellStyle name="Accent3 36" xfId="559" xr:uid="{00000000-0005-0000-0000-00005F020000}"/>
    <cellStyle name="Accent3 36 2" xfId="561" xr:uid="{00000000-0005-0000-0000-000061020000}"/>
    <cellStyle name="Accent3 37" xfId="26" xr:uid="{00000000-0005-0000-0000-00002C000000}"/>
    <cellStyle name="Accent3 37 2" xfId="564" xr:uid="{00000000-0005-0000-0000-000064020000}"/>
    <cellStyle name="Accent3 38" xfId="568" xr:uid="{00000000-0005-0000-0000-000068020000}"/>
    <cellStyle name="Accent3 38 2" xfId="570" xr:uid="{00000000-0005-0000-0000-00006A020000}"/>
    <cellStyle name="Accent3 39" xfId="572" xr:uid="{00000000-0005-0000-0000-00006C020000}"/>
    <cellStyle name="Accent3 39 2" xfId="574" xr:uid="{00000000-0005-0000-0000-00006E020000}"/>
    <cellStyle name="Accent3 4" xfId="575" xr:uid="{00000000-0005-0000-0000-00006F020000}"/>
    <cellStyle name="Accent3 4 2" xfId="576" xr:uid="{00000000-0005-0000-0000-000070020000}"/>
    <cellStyle name="Accent3 40" xfId="554" xr:uid="{00000000-0005-0000-0000-00005A020000}"/>
    <cellStyle name="Accent3 40 2" xfId="556" xr:uid="{00000000-0005-0000-0000-00005C020000}"/>
    <cellStyle name="Accent3 41" xfId="558" xr:uid="{00000000-0005-0000-0000-00005E020000}"/>
    <cellStyle name="Accent3 41 2" xfId="560" xr:uid="{00000000-0005-0000-0000-000060020000}"/>
    <cellStyle name="Accent3 42" xfId="25" xr:uid="{00000000-0005-0000-0000-00002B000000}"/>
    <cellStyle name="Accent3 42 2" xfId="563" xr:uid="{00000000-0005-0000-0000-000063020000}"/>
    <cellStyle name="Accent3 43" xfId="567" xr:uid="{00000000-0005-0000-0000-000067020000}"/>
    <cellStyle name="Accent3 43 2" xfId="569" xr:uid="{00000000-0005-0000-0000-000069020000}"/>
    <cellStyle name="Accent3 44" xfId="571" xr:uid="{00000000-0005-0000-0000-00006B020000}"/>
    <cellStyle name="Accent3 44 2" xfId="573" xr:uid="{00000000-0005-0000-0000-00006D020000}"/>
    <cellStyle name="Accent3 45" xfId="578" xr:uid="{00000000-0005-0000-0000-000072020000}"/>
    <cellStyle name="Accent3 45 2" xfId="580" xr:uid="{00000000-0005-0000-0000-000074020000}"/>
    <cellStyle name="Accent3 46" xfId="582" xr:uid="{00000000-0005-0000-0000-000076020000}"/>
    <cellStyle name="Accent3 46 2" xfId="584" xr:uid="{00000000-0005-0000-0000-000078020000}"/>
    <cellStyle name="Accent3 47" xfId="586" xr:uid="{00000000-0005-0000-0000-00007A020000}"/>
    <cellStyle name="Accent3 47 2" xfId="588" xr:uid="{00000000-0005-0000-0000-00007C020000}"/>
    <cellStyle name="Accent3 48" xfId="590" xr:uid="{00000000-0005-0000-0000-00007E020000}"/>
    <cellStyle name="Accent3 48 2" xfId="592" xr:uid="{00000000-0005-0000-0000-000080020000}"/>
    <cellStyle name="Accent3 49" xfId="594" xr:uid="{00000000-0005-0000-0000-000082020000}"/>
    <cellStyle name="Accent3 49 2" xfId="596" xr:uid="{00000000-0005-0000-0000-000084020000}"/>
    <cellStyle name="Accent3 5" xfId="597" xr:uid="{00000000-0005-0000-0000-000085020000}"/>
    <cellStyle name="Accent3 5 2" xfId="598" xr:uid="{00000000-0005-0000-0000-000086020000}"/>
    <cellStyle name="Accent3 50" xfId="577" xr:uid="{00000000-0005-0000-0000-000071020000}"/>
    <cellStyle name="Accent3 50 2" xfId="579" xr:uid="{00000000-0005-0000-0000-000073020000}"/>
    <cellStyle name="Accent3 51" xfId="581" xr:uid="{00000000-0005-0000-0000-000075020000}"/>
    <cellStyle name="Accent3 51 2" xfId="583" xr:uid="{00000000-0005-0000-0000-000077020000}"/>
    <cellStyle name="Accent3 52" xfId="585" xr:uid="{00000000-0005-0000-0000-000079020000}"/>
    <cellStyle name="Accent3 52 2" xfId="587" xr:uid="{00000000-0005-0000-0000-00007B020000}"/>
    <cellStyle name="Accent3 53" xfId="589" xr:uid="{00000000-0005-0000-0000-00007D020000}"/>
    <cellStyle name="Accent3 53 2" xfId="591" xr:uid="{00000000-0005-0000-0000-00007F020000}"/>
    <cellStyle name="Accent3 54" xfId="593" xr:uid="{00000000-0005-0000-0000-000081020000}"/>
    <cellStyle name="Accent3 54 2" xfId="595" xr:uid="{00000000-0005-0000-0000-000083020000}"/>
    <cellStyle name="Accent3 55" xfId="600" xr:uid="{00000000-0005-0000-0000-000088020000}"/>
    <cellStyle name="Accent3 55 2" xfId="601" xr:uid="{00000000-0005-0000-0000-000089020000}"/>
    <cellStyle name="Accent3 56" xfId="603" xr:uid="{00000000-0005-0000-0000-00008B020000}"/>
    <cellStyle name="Accent3 56 2" xfId="7" xr:uid="{00000000-0005-0000-0000-00000C000000}"/>
    <cellStyle name="Accent3 57" xfId="40" xr:uid="{00000000-0005-0000-0000-000047000000}"/>
    <cellStyle name="Accent3 57 2" xfId="605" xr:uid="{00000000-0005-0000-0000-00008D020000}"/>
    <cellStyle name="Accent3 58" xfId="606" xr:uid="{00000000-0005-0000-0000-00008E020000}"/>
    <cellStyle name="Accent3 58 2" xfId="607" xr:uid="{00000000-0005-0000-0000-00008F020000}"/>
    <cellStyle name="Accent3 59" xfId="609" xr:uid="{00000000-0005-0000-0000-000091020000}"/>
    <cellStyle name="Accent3 6" xfId="610" xr:uid="{00000000-0005-0000-0000-000092020000}"/>
    <cellStyle name="Accent3 6 2" xfId="611" xr:uid="{00000000-0005-0000-0000-000093020000}"/>
    <cellStyle name="Accent3 60" xfId="599" xr:uid="{00000000-0005-0000-0000-000087020000}"/>
    <cellStyle name="Accent3 61" xfId="602" xr:uid="{00000000-0005-0000-0000-00008A020000}"/>
    <cellStyle name="Accent3 62" xfId="39" xr:uid="{00000000-0005-0000-0000-000046000000}"/>
    <cellStyle name="Accent3 7" xfId="612" xr:uid="{00000000-0005-0000-0000-000094020000}"/>
    <cellStyle name="Accent3 7 2" xfId="613" xr:uid="{00000000-0005-0000-0000-000095020000}"/>
    <cellStyle name="Accent3 8" xfId="614" xr:uid="{00000000-0005-0000-0000-000096020000}"/>
    <cellStyle name="Accent3 8 2" xfId="615" xr:uid="{00000000-0005-0000-0000-000097020000}"/>
    <cellStyle name="Accent3 9" xfId="616" xr:uid="{00000000-0005-0000-0000-000098020000}"/>
    <cellStyle name="Accent3 9 2" xfId="617" xr:uid="{00000000-0005-0000-0000-000099020000}"/>
    <cellStyle name="Accent4" xfId="618" xr:uid="{00000000-0005-0000-0000-00009A020000}"/>
    <cellStyle name="Accent4 - 20%" xfId="619" xr:uid="{00000000-0005-0000-0000-00009B020000}"/>
    <cellStyle name="Accent4 - 20% 2" xfId="620" xr:uid="{00000000-0005-0000-0000-00009C020000}"/>
    <cellStyle name="Accent4 - 20% 2 2" xfId="621" xr:uid="{00000000-0005-0000-0000-00009D020000}"/>
    <cellStyle name="Accent4 - 20% 3" xfId="622" xr:uid="{00000000-0005-0000-0000-00009E020000}"/>
    <cellStyle name="Accent4 - 20% 3 2" xfId="624" xr:uid="{00000000-0005-0000-0000-0000A0020000}"/>
    <cellStyle name="Accent4 - 20% 4" xfId="625" xr:uid="{00000000-0005-0000-0000-0000A1020000}"/>
    <cellStyle name="Accent4 - 40%" xfId="626" xr:uid="{00000000-0005-0000-0000-0000A2020000}"/>
    <cellStyle name="Accent4 - 40% 2" xfId="627" xr:uid="{00000000-0005-0000-0000-0000A3020000}"/>
    <cellStyle name="Accent4 - 40% 2 2" xfId="628" xr:uid="{00000000-0005-0000-0000-0000A4020000}"/>
    <cellStyle name="Accent4 - 40% 3" xfId="629" xr:uid="{00000000-0005-0000-0000-0000A5020000}"/>
    <cellStyle name="Accent4 - 40% 3 2" xfId="630" xr:uid="{00000000-0005-0000-0000-0000A6020000}"/>
    <cellStyle name="Accent4 - 40% 4" xfId="631" xr:uid="{00000000-0005-0000-0000-0000A7020000}"/>
    <cellStyle name="Accent4 - 60%" xfId="633" xr:uid="{00000000-0005-0000-0000-0000A9020000}"/>
    <cellStyle name="Accent4 - 60% 2" xfId="634" xr:uid="{00000000-0005-0000-0000-0000AA020000}"/>
    <cellStyle name="Accent4 - 60% 2 2" xfId="636" xr:uid="{00000000-0005-0000-0000-0000AC020000}"/>
    <cellStyle name="Accent4 - 60% 3" xfId="638" xr:uid="{00000000-0005-0000-0000-0000AE020000}"/>
    <cellStyle name="Accent4 - 60% 3 2" xfId="642" xr:uid="{00000000-0005-0000-0000-0000B2020000}"/>
    <cellStyle name="Accent4 - 60% 4" xfId="643" xr:uid="{00000000-0005-0000-0000-0000B3020000}"/>
    <cellStyle name="Accent4 10" xfId="644" xr:uid="{00000000-0005-0000-0000-0000B4020000}"/>
    <cellStyle name="Accent4 10 2" xfId="645" xr:uid="{00000000-0005-0000-0000-0000B5020000}"/>
    <cellStyle name="Accent4 11" xfId="646" xr:uid="{00000000-0005-0000-0000-0000B6020000}"/>
    <cellStyle name="Accent4 11 2" xfId="647" xr:uid="{00000000-0005-0000-0000-0000B7020000}"/>
    <cellStyle name="Accent4 12" xfId="648" xr:uid="{00000000-0005-0000-0000-0000B8020000}"/>
    <cellStyle name="Accent4 12 2" xfId="649" xr:uid="{00000000-0005-0000-0000-0000B9020000}"/>
    <cellStyle name="Accent4 13" xfId="650" xr:uid="{00000000-0005-0000-0000-0000BA020000}"/>
    <cellStyle name="Accent4 13 2" xfId="651" xr:uid="{00000000-0005-0000-0000-0000BB020000}"/>
    <cellStyle name="Accent4 14" xfId="652" xr:uid="{00000000-0005-0000-0000-0000BC020000}"/>
    <cellStyle name="Accent4 14 2" xfId="653" xr:uid="{00000000-0005-0000-0000-0000BD020000}"/>
    <cellStyle name="Accent4 15" xfId="655" xr:uid="{00000000-0005-0000-0000-0000BF020000}"/>
    <cellStyle name="Accent4 15 2" xfId="657" xr:uid="{00000000-0005-0000-0000-0000C1020000}"/>
    <cellStyle name="Accent4 16" xfId="659" xr:uid="{00000000-0005-0000-0000-0000C3020000}"/>
    <cellStyle name="Accent4 16 2" xfId="661" xr:uid="{00000000-0005-0000-0000-0000C5020000}"/>
    <cellStyle name="Accent4 17" xfId="663" xr:uid="{00000000-0005-0000-0000-0000C7020000}"/>
    <cellStyle name="Accent4 17 2" xfId="665" xr:uid="{00000000-0005-0000-0000-0000C9020000}"/>
    <cellStyle name="Accent4 18" xfId="667" xr:uid="{00000000-0005-0000-0000-0000CB020000}"/>
    <cellStyle name="Accent4 18 2" xfId="669" xr:uid="{00000000-0005-0000-0000-0000CD020000}"/>
    <cellStyle name="Accent4 19" xfId="671" xr:uid="{00000000-0005-0000-0000-0000CF020000}"/>
    <cellStyle name="Accent4 19 2" xfId="369" xr:uid="{00000000-0005-0000-0000-0000A1010000}"/>
    <cellStyle name="Accent4 2" xfId="672" xr:uid="{00000000-0005-0000-0000-0000D0020000}"/>
    <cellStyle name="Accent4 2 2" xfId="27" xr:uid="{00000000-0005-0000-0000-000030000000}"/>
    <cellStyle name="Accent4 20" xfId="654" xr:uid="{00000000-0005-0000-0000-0000BE020000}"/>
    <cellStyle name="Accent4 20 2" xfId="656" xr:uid="{00000000-0005-0000-0000-0000C0020000}"/>
    <cellStyle name="Accent4 21" xfId="658" xr:uid="{00000000-0005-0000-0000-0000C2020000}"/>
    <cellStyle name="Accent4 21 2" xfId="660" xr:uid="{00000000-0005-0000-0000-0000C4020000}"/>
    <cellStyle name="Accent4 22" xfId="662" xr:uid="{00000000-0005-0000-0000-0000C6020000}"/>
    <cellStyle name="Accent4 22 2" xfId="664" xr:uid="{00000000-0005-0000-0000-0000C8020000}"/>
    <cellStyle name="Accent4 23" xfId="666" xr:uid="{00000000-0005-0000-0000-0000CA020000}"/>
    <cellStyle name="Accent4 23 2" xfId="668" xr:uid="{00000000-0005-0000-0000-0000CC020000}"/>
    <cellStyle name="Accent4 24" xfId="670" xr:uid="{00000000-0005-0000-0000-0000CE020000}"/>
    <cellStyle name="Accent4 24 2" xfId="368" xr:uid="{00000000-0005-0000-0000-0000A0010000}"/>
    <cellStyle name="Accent4 25" xfId="674" xr:uid="{00000000-0005-0000-0000-0000D2020000}"/>
    <cellStyle name="Accent4 25 2" xfId="676" xr:uid="{00000000-0005-0000-0000-0000D4020000}"/>
    <cellStyle name="Accent4 26" xfId="678" xr:uid="{00000000-0005-0000-0000-0000D6020000}"/>
    <cellStyle name="Accent4 26 2" xfId="680" xr:uid="{00000000-0005-0000-0000-0000D8020000}"/>
    <cellStyle name="Accent4 27" xfId="682" xr:uid="{00000000-0005-0000-0000-0000DA020000}"/>
    <cellStyle name="Accent4 27 2" xfId="684" xr:uid="{00000000-0005-0000-0000-0000DC020000}"/>
    <cellStyle name="Accent4 28" xfId="686" xr:uid="{00000000-0005-0000-0000-0000DE020000}"/>
    <cellStyle name="Accent4 28 2" xfId="688" xr:uid="{00000000-0005-0000-0000-0000E0020000}"/>
    <cellStyle name="Accent4 29" xfId="690" xr:uid="{00000000-0005-0000-0000-0000E2020000}"/>
    <cellStyle name="Accent4 29 2" xfId="460" xr:uid="{00000000-0005-0000-0000-0000FC010000}"/>
    <cellStyle name="Accent4 3" xfId="691" xr:uid="{00000000-0005-0000-0000-0000E3020000}"/>
    <cellStyle name="Accent4 3 2" xfId="692" xr:uid="{00000000-0005-0000-0000-0000E4020000}"/>
    <cellStyle name="Accent4 30" xfId="673" xr:uid="{00000000-0005-0000-0000-0000D1020000}"/>
    <cellStyle name="Accent4 30 2" xfId="675" xr:uid="{00000000-0005-0000-0000-0000D3020000}"/>
    <cellStyle name="Accent4 31" xfId="677" xr:uid="{00000000-0005-0000-0000-0000D5020000}"/>
    <cellStyle name="Accent4 31 2" xfId="679" xr:uid="{00000000-0005-0000-0000-0000D7020000}"/>
    <cellStyle name="Accent4 32" xfId="681" xr:uid="{00000000-0005-0000-0000-0000D9020000}"/>
    <cellStyle name="Accent4 32 2" xfId="683" xr:uid="{00000000-0005-0000-0000-0000DB020000}"/>
    <cellStyle name="Accent4 33" xfId="685" xr:uid="{00000000-0005-0000-0000-0000DD020000}"/>
    <cellStyle name="Accent4 33 2" xfId="687" xr:uid="{00000000-0005-0000-0000-0000DF020000}"/>
    <cellStyle name="Accent4 34" xfId="689" xr:uid="{00000000-0005-0000-0000-0000E1020000}"/>
    <cellStyle name="Accent4 34 2" xfId="459" xr:uid="{00000000-0005-0000-0000-0000FB010000}"/>
    <cellStyle name="Accent4 35" xfId="694" xr:uid="{00000000-0005-0000-0000-0000E6020000}"/>
    <cellStyle name="Accent4 35 2" xfId="696" xr:uid="{00000000-0005-0000-0000-0000E8020000}"/>
    <cellStyle name="Accent4 36" xfId="698" xr:uid="{00000000-0005-0000-0000-0000EA020000}"/>
    <cellStyle name="Accent4 36 2" xfId="700" xr:uid="{00000000-0005-0000-0000-0000EC020000}"/>
    <cellStyle name="Accent4 37" xfId="702" xr:uid="{00000000-0005-0000-0000-0000EE020000}"/>
    <cellStyle name="Accent4 37 2" xfId="704" xr:uid="{00000000-0005-0000-0000-0000F0020000}"/>
    <cellStyle name="Accent4 38" xfId="708" xr:uid="{00000000-0005-0000-0000-0000F4020000}"/>
    <cellStyle name="Accent4 38 2" xfId="710" xr:uid="{00000000-0005-0000-0000-0000F6020000}"/>
    <cellStyle name="Accent4 39" xfId="712" xr:uid="{00000000-0005-0000-0000-0000F8020000}"/>
    <cellStyle name="Accent4 39 2" xfId="566" xr:uid="{00000000-0005-0000-0000-000066020000}"/>
    <cellStyle name="Accent4 4" xfId="713" xr:uid="{00000000-0005-0000-0000-0000F9020000}"/>
    <cellStyle name="Accent4 4 2" xfId="714" xr:uid="{00000000-0005-0000-0000-0000FA020000}"/>
    <cellStyle name="Accent4 40" xfId="693" xr:uid="{00000000-0005-0000-0000-0000E5020000}"/>
    <cellStyle name="Accent4 40 2" xfId="695" xr:uid="{00000000-0005-0000-0000-0000E7020000}"/>
    <cellStyle name="Accent4 41" xfId="697" xr:uid="{00000000-0005-0000-0000-0000E9020000}"/>
    <cellStyle name="Accent4 41 2" xfId="699" xr:uid="{00000000-0005-0000-0000-0000EB020000}"/>
    <cellStyle name="Accent4 42" xfId="701" xr:uid="{00000000-0005-0000-0000-0000ED020000}"/>
    <cellStyle name="Accent4 42 2" xfId="703" xr:uid="{00000000-0005-0000-0000-0000EF020000}"/>
    <cellStyle name="Accent4 43" xfId="707" xr:uid="{00000000-0005-0000-0000-0000F3020000}"/>
    <cellStyle name="Accent4 43 2" xfId="709" xr:uid="{00000000-0005-0000-0000-0000F5020000}"/>
    <cellStyle name="Accent4 44" xfId="711" xr:uid="{00000000-0005-0000-0000-0000F7020000}"/>
    <cellStyle name="Accent4 44 2" xfId="565" xr:uid="{00000000-0005-0000-0000-000065020000}"/>
    <cellStyle name="Accent4 45" xfId="716" xr:uid="{00000000-0005-0000-0000-0000FC020000}"/>
    <cellStyle name="Accent4 45 2" xfId="718" xr:uid="{00000000-0005-0000-0000-0000FE020000}"/>
    <cellStyle name="Accent4 46" xfId="720" xr:uid="{00000000-0005-0000-0000-000000030000}"/>
    <cellStyle name="Accent4 46 2" xfId="722" xr:uid="{00000000-0005-0000-0000-000002030000}"/>
    <cellStyle name="Accent4 47" xfId="724" xr:uid="{00000000-0005-0000-0000-000004030000}"/>
    <cellStyle name="Accent4 47 2" xfId="726" xr:uid="{00000000-0005-0000-0000-000006030000}"/>
    <cellStyle name="Accent4 48" xfId="728" xr:uid="{00000000-0005-0000-0000-000008030000}"/>
    <cellStyle name="Accent4 48 2" xfId="730" xr:uid="{00000000-0005-0000-0000-00000A030000}"/>
    <cellStyle name="Accent4 49" xfId="732" xr:uid="{00000000-0005-0000-0000-00000C030000}"/>
    <cellStyle name="Accent4 49 2" xfId="706" xr:uid="{00000000-0005-0000-0000-0000F2020000}"/>
    <cellStyle name="Accent4 5" xfId="734" xr:uid="{00000000-0005-0000-0000-00000E030000}"/>
    <cellStyle name="Accent4 5 2" xfId="736" xr:uid="{00000000-0005-0000-0000-000010030000}"/>
    <cellStyle name="Accent4 50" xfId="715" xr:uid="{00000000-0005-0000-0000-0000FB020000}"/>
    <cellStyle name="Accent4 50 2" xfId="717" xr:uid="{00000000-0005-0000-0000-0000FD020000}"/>
    <cellStyle name="Accent4 51" xfId="719" xr:uid="{00000000-0005-0000-0000-0000FF020000}"/>
    <cellStyle name="Accent4 51 2" xfId="721" xr:uid="{00000000-0005-0000-0000-000001030000}"/>
    <cellStyle name="Accent4 52" xfId="723" xr:uid="{00000000-0005-0000-0000-000003030000}"/>
    <cellStyle name="Accent4 52 2" xfId="725" xr:uid="{00000000-0005-0000-0000-000005030000}"/>
    <cellStyle name="Accent4 53" xfId="727" xr:uid="{00000000-0005-0000-0000-000007030000}"/>
    <cellStyle name="Accent4 53 2" xfId="729" xr:uid="{00000000-0005-0000-0000-000009030000}"/>
    <cellStyle name="Accent4 54" xfId="731" xr:uid="{00000000-0005-0000-0000-00000B030000}"/>
    <cellStyle name="Accent4 54 2" xfId="705" xr:uid="{00000000-0005-0000-0000-0000F1020000}"/>
    <cellStyle name="Accent4 55" xfId="738" xr:uid="{00000000-0005-0000-0000-000012030000}"/>
    <cellStyle name="Accent4 55 2" xfId="739" xr:uid="{00000000-0005-0000-0000-000013030000}"/>
    <cellStyle name="Accent4 56" xfId="742" xr:uid="{00000000-0005-0000-0000-000016030000}"/>
    <cellStyle name="Accent4 56 2" xfId="743" xr:uid="{00000000-0005-0000-0000-000017030000}"/>
    <cellStyle name="Accent4 57" xfId="745" xr:uid="{00000000-0005-0000-0000-000019030000}"/>
    <cellStyle name="Accent4 57 2" xfId="746" xr:uid="{00000000-0005-0000-0000-00001A030000}"/>
    <cellStyle name="Accent4 58" xfId="747" xr:uid="{00000000-0005-0000-0000-00001B030000}"/>
    <cellStyle name="Accent4 58 2" xfId="748" xr:uid="{00000000-0005-0000-0000-00001C030000}"/>
    <cellStyle name="Accent4 59" xfId="749" xr:uid="{00000000-0005-0000-0000-00001D030000}"/>
    <cellStyle name="Accent4 6" xfId="751" xr:uid="{00000000-0005-0000-0000-00001F030000}"/>
    <cellStyle name="Accent4 6 2" xfId="753" xr:uid="{00000000-0005-0000-0000-000021030000}"/>
    <cellStyle name="Accent4 60" xfId="737" xr:uid="{00000000-0005-0000-0000-000011030000}"/>
    <cellStyle name="Accent4 61" xfId="741" xr:uid="{00000000-0005-0000-0000-000015030000}"/>
    <cellStyle name="Accent4 62" xfId="744" xr:uid="{00000000-0005-0000-0000-000018030000}"/>
    <cellStyle name="Accent4 7" xfId="755" xr:uid="{00000000-0005-0000-0000-000023030000}"/>
    <cellStyle name="Accent4 7 2" xfId="756" xr:uid="{00000000-0005-0000-0000-000024030000}"/>
    <cellStyle name="Accent4 8" xfId="757" xr:uid="{00000000-0005-0000-0000-000025030000}"/>
    <cellStyle name="Accent4 8 2" xfId="758" xr:uid="{00000000-0005-0000-0000-000026030000}"/>
    <cellStyle name="Accent4 9" xfId="759" xr:uid="{00000000-0005-0000-0000-000027030000}"/>
    <cellStyle name="Accent4 9 2" xfId="760" xr:uid="{00000000-0005-0000-0000-000028030000}"/>
    <cellStyle name="Accent5" xfId="761" xr:uid="{00000000-0005-0000-0000-000029030000}"/>
    <cellStyle name="Accent5 - 20%" xfId="762" xr:uid="{00000000-0005-0000-0000-00002A030000}"/>
    <cellStyle name="Accent5 - 20% 2" xfId="763" xr:uid="{00000000-0005-0000-0000-00002B030000}"/>
    <cellStyle name="Accent5 - 20% 2 2" xfId="764" xr:uid="{00000000-0005-0000-0000-00002C030000}"/>
    <cellStyle name="Accent5 - 20% 3" xfId="765" xr:uid="{00000000-0005-0000-0000-00002D030000}"/>
    <cellStyle name="Accent5 - 20% 3 2" xfId="766" xr:uid="{00000000-0005-0000-0000-00002E030000}"/>
    <cellStyle name="Accent5 - 20% 4" xfId="767" xr:uid="{00000000-0005-0000-0000-00002F030000}"/>
    <cellStyle name="Accent5 - 40%" xfId="768" xr:uid="{00000000-0005-0000-0000-000030030000}"/>
    <cellStyle name="Accent5 - 40% 2" xfId="131" xr:uid="{00000000-0005-0000-0000-0000B3000000}"/>
    <cellStyle name="Accent5 - 40% 2 2" xfId="246" xr:uid="{00000000-0005-0000-0000-000026010000}"/>
    <cellStyle name="Accent5 - 40% 3" xfId="250" xr:uid="{00000000-0005-0000-0000-00002A010000}"/>
    <cellStyle name="Accent5 - 40% 3 2" xfId="253" xr:uid="{00000000-0005-0000-0000-00002D010000}"/>
    <cellStyle name="Accent5 - 40% 4" xfId="256" xr:uid="{00000000-0005-0000-0000-000030010000}"/>
    <cellStyle name="Accent5 - 60%" xfId="769" xr:uid="{00000000-0005-0000-0000-000031030000}"/>
    <cellStyle name="Accent5 - 60% 2" xfId="770" xr:uid="{00000000-0005-0000-0000-000032030000}"/>
    <cellStyle name="Accent5 - 60% 2 2" xfId="771" xr:uid="{00000000-0005-0000-0000-000033030000}"/>
    <cellStyle name="Accent5 - 60% 3" xfId="772" xr:uid="{00000000-0005-0000-0000-000034030000}"/>
    <cellStyle name="Accent5 - 60% 3 2" xfId="773" xr:uid="{00000000-0005-0000-0000-000035030000}"/>
    <cellStyle name="Accent5 - 60% 4" xfId="83" xr:uid="{00000000-0005-0000-0000-000083000000}"/>
    <cellStyle name="Accent5 10" xfId="774" xr:uid="{00000000-0005-0000-0000-000036030000}"/>
    <cellStyle name="Accent5 10 2" xfId="775" xr:uid="{00000000-0005-0000-0000-000037030000}"/>
    <cellStyle name="Accent5 11" xfId="776" xr:uid="{00000000-0005-0000-0000-000038030000}"/>
    <cellStyle name="Accent5 11 2" xfId="777" xr:uid="{00000000-0005-0000-0000-000039030000}"/>
    <cellStyle name="Accent5 12" xfId="635" xr:uid="{00000000-0005-0000-0000-0000AB020000}"/>
    <cellStyle name="Accent5 12 2" xfId="778" xr:uid="{00000000-0005-0000-0000-00003A030000}"/>
    <cellStyle name="Accent5 13" xfId="779" xr:uid="{00000000-0005-0000-0000-00003B030000}"/>
    <cellStyle name="Accent5 13 2" xfId="780" xr:uid="{00000000-0005-0000-0000-00003C030000}"/>
    <cellStyle name="Accent5 14" xfId="781" xr:uid="{00000000-0005-0000-0000-00003D030000}"/>
    <cellStyle name="Accent5 14 2" xfId="783" xr:uid="{00000000-0005-0000-0000-00003F030000}"/>
    <cellStyle name="Accent5 15" xfId="785" xr:uid="{00000000-0005-0000-0000-000041030000}"/>
    <cellStyle name="Accent5 15 2" xfId="787" xr:uid="{00000000-0005-0000-0000-000043030000}"/>
    <cellStyle name="Accent5 16" xfId="789" xr:uid="{00000000-0005-0000-0000-000045030000}"/>
    <cellStyle name="Accent5 16 2" xfId="791" xr:uid="{00000000-0005-0000-0000-000047030000}"/>
    <cellStyle name="Accent5 17" xfId="793" xr:uid="{00000000-0005-0000-0000-000049030000}"/>
    <cellStyle name="Accent5 17 2" xfId="795" xr:uid="{00000000-0005-0000-0000-00004B030000}"/>
    <cellStyle name="Accent5 18" xfId="797" xr:uid="{00000000-0005-0000-0000-00004D030000}"/>
    <cellStyle name="Accent5 18 2" xfId="799" xr:uid="{00000000-0005-0000-0000-00004F030000}"/>
    <cellStyle name="Accent5 19" xfId="801" xr:uid="{00000000-0005-0000-0000-000051030000}"/>
    <cellStyle name="Accent5 19 2" xfId="803" xr:uid="{00000000-0005-0000-0000-000053030000}"/>
    <cellStyle name="Accent5 2" xfId="804" xr:uid="{00000000-0005-0000-0000-000054030000}"/>
    <cellStyle name="Accent5 2 2" xfId="805" xr:uid="{00000000-0005-0000-0000-000055030000}"/>
    <cellStyle name="Accent5 20" xfId="784" xr:uid="{00000000-0005-0000-0000-000040030000}"/>
    <cellStyle name="Accent5 20 2" xfId="786" xr:uid="{00000000-0005-0000-0000-000042030000}"/>
    <cellStyle name="Accent5 21" xfId="788" xr:uid="{00000000-0005-0000-0000-000044030000}"/>
    <cellStyle name="Accent5 21 2" xfId="790" xr:uid="{00000000-0005-0000-0000-000046030000}"/>
    <cellStyle name="Accent5 22" xfId="792" xr:uid="{00000000-0005-0000-0000-000048030000}"/>
    <cellStyle name="Accent5 22 2" xfId="794" xr:uid="{00000000-0005-0000-0000-00004A030000}"/>
    <cellStyle name="Accent5 23" xfId="796" xr:uid="{00000000-0005-0000-0000-00004C030000}"/>
    <cellStyle name="Accent5 23 2" xfId="798" xr:uid="{00000000-0005-0000-0000-00004E030000}"/>
    <cellStyle name="Accent5 24" xfId="800" xr:uid="{00000000-0005-0000-0000-000050030000}"/>
    <cellStyle name="Accent5 24 2" xfId="802" xr:uid="{00000000-0005-0000-0000-000052030000}"/>
    <cellStyle name="Accent5 25" xfId="807" xr:uid="{00000000-0005-0000-0000-000057030000}"/>
    <cellStyle name="Accent5 25 2" xfId="50" xr:uid="{00000000-0005-0000-0000-000059000000}"/>
    <cellStyle name="Accent5 26" xfId="388" xr:uid="{00000000-0005-0000-0000-0000B4010000}"/>
    <cellStyle name="Accent5 26 2" xfId="809" xr:uid="{00000000-0005-0000-0000-000059030000}"/>
    <cellStyle name="Accent5 27" xfId="811" xr:uid="{00000000-0005-0000-0000-00005B030000}"/>
    <cellStyle name="Accent5 27 2" xfId="813" xr:uid="{00000000-0005-0000-0000-00005D030000}"/>
    <cellStyle name="Accent5 28" xfId="815" xr:uid="{00000000-0005-0000-0000-00005F030000}"/>
    <cellStyle name="Accent5 28 2" xfId="817" xr:uid="{00000000-0005-0000-0000-000061030000}"/>
    <cellStyle name="Accent5 29" xfId="819" xr:uid="{00000000-0005-0000-0000-000063030000}"/>
    <cellStyle name="Accent5 29 2" xfId="821" xr:uid="{00000000-0005-0000-0000-000065030000}"/>
    <cellStyle name="Accent5 3" xfId="822" xr:uid="{00000000-0005-0000-0000-000066030000}"/>
    <cellStyle name="Accent5 3 2" xfId="823" xr:uid="{00000000-0005-0000-0000-000067030000}"/>
    <cellStyle name="Accent5 30" xfId="806" xr:uid="{00000000-0005-0000-0000-000056030000}"/>
    <cellStyle name="Accent5 30 2" xfId="49" xr:uid="{00000000-0005-0000-0000-000058000000}"/>
    <cellStyle name="Accent5 31" xfId="387" xr:uid="{00000000-0005-0000-0000-0000B3010000}"/>
    <cellStyle name="Accent5 31 2" xfId="808" xr:uid="{00000000-0005-0000-0000-000058030000}"/>
    <cellStyle name="Accent5 32" xfId="810" xr:uid="{00000000-0005-0000-0000-00005A030000}"/>
    <cellStyle name="Accent5 32 2" xfId="812" xr:uid="{00000000-0005-0000-0000-00005C030000}"/>
    <cellStyle name="Accent5 33" xfId="814" xr:uid="{00000000-0005-0000-0000-00005E030000}"/>
    <cellStyle name="Accent5 33 2" xfId="816" xr:uid="{00000000-0005-0000-0000-000060030000}"/>
    <cellStyle name="Accent5 34" xfId="818" xr:uid="{00000000-0005-0000-0000-000062030000}"/>
    <cellStyle name="Accent5 34 2" xfId="820" xr:uid="{00000000-0005-0000-0000-000064030000}"/>
    <cellStyle name="Accent5 35" xfId="825" xr:uid="{00000000-0005-0000-0000-000069030000}"/>
    <cellStyle name="Accent5 35 2" xfId="827" xr:uid="{00000000-0005-0000-0000-00006B030000}"/>
    <cellStyle name="Accent5 36" xfId="829" xr:uid="{00000000-0005-0000-0000-00006D030000}"/>
    <cellStyle name="Accent5 36 2" xfId="831" xr:uid="{00000000-0005-0000-0000-00006F030000}"/>
    <cellStyle name="Accent5 37" xfId="833" xr:uid="{00000000-0005-0000-0000-000071030000}"/>
    <cellStyle name="Accent5 37 2" xfId="835" xr:uid="{00000000-0005-0000-0000-000073030000}"/>
    <cellStyle name="Accent5 38" xfId="837" xr:uid="{00000000-0005-0000-0000-000075030000}"/>
    <cellStyle name="Accent5 38 2" xfId="839" xr:uid="{00000000-0005-0000-0000-000077030000}"/>
    <cellStyle name="Accent5 39" xfId="841" xr:uid="{00000000-0005-0000-0000-000079030000}"/>
    <cellStyle name="Accent5 39 2" xfId="843" xr:uid="{00000000-0005-0000-0000-00007B030000}"/>
    <cellStyle name="Accent5 4" xfId="844" xr:uid="{00000000-0005-0000-0000-00007C030000}"/>
    <cellStyle name="Accent5 4 2" xfId="845" xr:uid="{00000000-0005-0000-0000-00007D030000}"/>
    <cellStyle name="Accent5 40" xfId="824" xr:uid="{00000000-0005-0000-0000-000068030000}"/>
    <cellStyle name="Accent5 40 2" xfId="826" xr:uid="{00000000-0005-0000-0000-00006A030000}"/>
    <cellStyle name="Accent5 41" xfId="828" xr:uid="{00000000-0005-0000-0000-00006C030000}"/>
    <cellStyle name="Accent5 41 2" xfId="830" xr:uid="{00000000-0005-0000-0000-00006E030000}"/>
    <cellStyle name="Accent5 42" xfId="832" xr:uid="{00000000-0005-0000-0000-000070030000}"/>
    <cellStyle name="Accent5 42 2" xfId="834" xr:uid="{00000000-0005-0000-0000-000072030000}"/>
    <cellStyle name="Accent5 43" xfId="836" xr:uid="{00000000-0005-0000-0000-000074030000}"/>
    <cellStyle name="Accent5 43 2" xfId="838" xr:uid="{00000000-0005-0000-0000-000076030000}"/>
    <cellStyle name="Accent5 44" xfId="840" xr:uid="{00000000-0005-0000-0000-000078030000}"/>
    <cellStyle name="Accent5 44 2" xfId="842" xr:uid="{00000000-0005-0000-0000-00007A030000}"/>
    <cellStyle name="Accent5 45" xfId="848" xr:uid="{00000000-0005-0000-0000-000080030000}"/>
    <cellStyle name="Accent5 45 2" xfId="850" xr:uid="{00000000-0005-0000-0000-000082030000}"/>
    <cellStyle name="Accent5 46" xfId="853" xr:uid="{00000000-0005-0000-0000-000085030000}"/>
    <cellStyle name="Accent5 46 2" xfId="855" xr:uid="{00000000-0005-0000-0000-000087030000}"/>
    <cellStyle name="Accent5 47" xfId="858" xr:uid="{00000000-0005-0000-0000-00008A030000}"/>
    <cellStyle name="Accent5 47 2" xfId="860" xr:uid="{00000000-0005-0000-0000-00008C030000}"/>
    <cellStyle name="Accent5 48" xfId="329" xr:uid="{00000000-0005-0000-0000-000079010000}"/>
    <cellStyle name="Accent5 48 2" xfId="862" xr:uid="{00000000-0005-0000-0000-00008E030000}"/>
    <cellStyle name="Accent5 49" xfId="864" xr:uid="{00000000-0005-0000-0000-000090030000}"/>
    <cellStyle name="Accent5 49 2" xfId="866" xr:uid="{00000000-0005-0000-0000-000092030000}"/>
    <cellStyle name="Accent5 5" xfId="868" xr:uid="{00000000-0005-0000-0000-000094030000}"/>
    <cellStyle name="Accent5 5 2" xfId="870" xr:uid="{00000000-0005-0000-0000-000096030000}"/>
    <cellStyle name="Accent5 50" xfId="847" xr:uid="{00000000-0005-0000-0000-00007F030000}"/>
    <cellStyle name="Accent5 50 2" xfId="849" xr:uid="{00000000-0005-0000-0000-000081030000}"/>
    <cellStyle name="Accent5 51" xfId="852" xr:uid="{00000000-0005-0000-0000-000084030000}"/>
    <cellStyle name="Accent5 51 2" xfId="854" xr:uid="{00000000-0005-0000-0000-000086030000}"/>
    <cellStyle name="Accent5 52" xfId="857" xr:uid="{00000000-0005-0000-0000-000089030000}"/>
    <cellStyle name="Accent5 52 2" xfId="859" xr:uid="{00000000-0005-0000-0000-00008B030000}"/>
    <cellStyle name="Accent5 53" xfId="328" xr:uid="{00000000-0005-0000-0000-000078010000}"/>
    <cellStyle name="Accent5 53 2" xfId="861" xr:uid="{00000000-0005-0000-0000-00008D030000}"/>
    <cellStyle name="Accent5 54" xfId="863" xr:uid="{00000000-0005-0000-0000-00008F030000}"/>
    <cellStyle name="Accent5 54 2" xfId="865" xr:uid="{00000000-0005-0000-0000-000091030000}"/>
    <cellStyle name="Accent5 55" xfId="872" xr:uid="{00000000-0005-0000-0000-000098030000}"/>
    <cellStyle name="Accent5 55 2" xfId="873" xr:uid="{00000000-0005-0000-0000-000099030000}"/>
    <cellStyle name="Accent5 56" xfId="875" xr:uid="{00000000-0005-0000-0000-00009B030000}"/>
    <cellStyle name="Accent5 56 2" xfId="876" xr:uid="{00000000-0005-0000-0000-00009C030000}"/>
    <cellStyle name="Accent5 57" xfId="641" xr:uid="{00000000-0005-0000-0000-0000B1020000}"/>
    <cellStyle name="Accent5 57 2" xfId="878" xr:uid="{00000000-0005-0000-0000-00009E030000}"/>
    <cellStyle name="Accent5 58" xfId="880" xr:uid="{00000000-0005-0000-0000-0000A0030000}"/>
    <cellStyle name="Accent5 58 2" xfId="882" xr:uid="{00000000-0005-0000-0000-0000A2030000}"/>
    <cellStyle name="Accent5 59" xfId="884" xr:uid="{00000000-0005-0000-0000-0000A4030000}"/>
    <cellStyle name="Accent5 6" xfId="886" xr:uid="{00000000-0005-0000-0000-0000A6030000}"/>
    <cellStyle name="Accent5 6 2" xfId="888" xr:uid="{00000000-0005-0000-0000-0000A8030000}"/>
    <cellStyle name="Accent5 60" xfId="871" xr:uid="{00000000-0005-0000-0000-000097030000}"/>
    <cellStyle name="Accent5 61" xfId="874" xr:uid="{00000000-0005-0000-0000-00009A030000}"/>
    <cellStyle name="Accent5 62" xfId="640" xr:uid="{00000000-0005-0000-0000-0000B0020000}"/>
    <cellStyle name="Accent5 7" xfId="890" xr:uid="{00000000-0005-0000-0000-0000AA030000}"/>
    <cellStyle name="Accent5 7 2" xfId="891" xr:uid="{00000000-0005-0000-0000-0000AB030000}"/>
    <cellStyle name="Accent5 8" xfId="892" xr:uid="{00000000-0005-0000-0000-0000AC030000}"/>
    <cellStyle name="Accent5 8 2" xfId="893" xr:uid="{00000000-0005-0000-0000-0000AD030000}"/>
    <cellStyle name="Accent5 9" xfId="894" xr:uid="{00000000-0005-0000-0000-0000AE030000}"/>
    <cellStyle name="Accent5 9 2" xfId="895" xr:uid="{00000000-0005-0000-0000-0000AF030000}"/>
    <cellStyle name="Accent6" xfId="896" xr:uid="{00000000-0005-0000-0000-0000B0030000}"/>
    <cellStyle name="Accent6 - 20%" xfId="897" xr:uid="{00000000-0005-0000-0000-0000B1030000}"/>
    <cellStyle name="Accent6 - 20% 2" xfId="207" xr:uid="{00000000-0005-0000-0000-0000FF000000}"/>
    <cellStyle name="Accent6 - 20% 2 2" xfId="43" xr:uid="{00000000-0005-0000-0000-00004E000000}"/>
    <cellStyle name="Accent6 - 20% 3" xfId="138" xr:uid="{00000000-0005-0000-0000-0000BA000000}"/>
    <cellStyle name="Accent6 - 20% 3 2" xfId="211" xr:uid="{00000000-0005-0000-0000-000003010000}"/>
    <cellStyle name="Accent6 - 20% 4" xfId="535" xr:uid="{00000000-0005-0000-0000-000047020000}"/>
    <cellStyle name="Accent6 - 40%" xfId="898" xr:uid="{00000000-0005-0000-0000-0000B2030000}"/>
    <cellStyle name="Accent6 - 40% 2" xfId="899" xr:uid="{00000000-0005-0000-0000-0000B3030000}"/>
    <cellStyle name="Accent6 - 40% 2 2" xfId="900" xr:uid="{00000000-0005-0000-0000-0000B4030000}"/>
    <cellStyle name="Accent6 - 40% 3" xfId="901" xr:uid="{00000000-0005-0000-0000-0000B5030000}"/>
    <cellStyle name="Accent6 - 40% 3 2" xfId="902" xr:uid="{00000000-0005-0000-0000-0000B6030000}"/>
    <cellStyle name="Accent6 - 40% 4" xfId="903" xr:uid="{00000000-0005-0000-0000-0000B7030000}"/>
    <cellStyle name="Accent6 - 60%" xfId="904" xr:uid="{00000000-0005-0000-0000-0000B8030000}"/>
    <cellStyle name="Accent6 - 60% 2" xfId="905" xr:uid="{00000000-0005-0000-0000-0000B9030000}"/>
    <cellStyle name="Accent6 - 60% 2 2" xfId="906" xr:uid="{00000000-0005-0000-0000-0000BA030000}"/>
    <cellStyle name="Accent6 - 60% 3" xfId="907" xr:uid="{00000000-0005-0000-0000-0000BB030000}"/>
    <cellStyle name="Accent6 - 60% 3 2" xfId="908" xr:uid="{00000000-0005-0000-0000-0000BC030000}"/>
    <cellStyle name="Accent6 - 60% 4" xfId="909" xr:uid="{00000000-0005-0000-0000-0000BD030000}"/>
    <cellStyle name="Accent6 10" xfId="168" xr:uid="{00000000-0005-0000-0000-0000D8000000}"/>
    <cellStyle name="Accent6 10 2" xfId="910" xr:uid="{00000000-0005-0000-0000-0000BE030000}"/>
    <cellStyle name="Accent6 11" xfId="911" xr:uid="{00000000-0005-0000-0000-0000BF030000}"/>
    <cellStyle name="Accent6 11 2" xfId="912" xr:uid="{00000000-0005-0000-0000-0000C0030000}"/>
    <cellStyle name="Accent6 12" xfId="913" xr:uid="{00000000-0005-0000-0000-0000C1030000}"/>
    <cellStyle name="Accent6 12 2" xfId="914" xr:uid="{00000000-0005-0000-0000-0000C2030000}"/>
    <cellStyle name="Accent6 13" xfId="915" xr:uid="{00000000-0005-0000-0000-0000C3030000}"/>
    <cellStyle name="Accent6 13 2" xfId="916" xr:uid="{00000000-0005-0000-0000-0000C4030000}"/>
    <cellStyle name="Accent6 14" xfId="917" xr:uid="{00000000-0005-0000-0000-0000C5030000}"/>
    <cellStyle name="Accent6 14 2" xfId="918" xr:uid="{00000000-0005-0000-0000-0000C6030000}"/>
    <cellStyle name="Accent6 15" xfId="920" xr:uid="{00000000-0005-0000-0000-0000C8030000}"/>
    <cellStyle name="Accent6 15 2" xfId="922" xr:uid="{00000000-0005-0000-0000-0000CA030000}"/>
    <cellStyle name="Accent6 16" xfId="924" xr:uid="{00000000-0005-0000-0000-0000CC030000}"/>
    <cellStyle name="Accent6 16 2" xfId="926" xr:uid="{00000000-0005-0000-0000-0000CE030000}"/>
    <cellStyle name="Accent6 17" xfId="928" xr:uid="{00000000-0005-0000-0000-0000D0030000}"/>
    <cellStyle name="Accent6 17 2" xfId="930" xr:uid="{00000000-0005-0000-0000-0000D2030000}"/>
    <cellStyle name="Accent6 18" xfId="932" xr:uid="{00000000-0005-0000-0000-0000D4030000}"/>
    <cellStyle name="Accent6 18 2" xfId="934" xr:uid="{00000000-0005-0000-0000-0000D6030000}"/>
    <cellStyle name="Accent6 19" xfId="936" xr:uid="{00000000-0005-0000-0000-0000D8030000}"/>
    <cellStyle name="Accent6 19 2" xfId="938" xr:uid="{00000000-0005-0000-0000-0000DA030000}"/>
    <cellStyle name="Accent6 2" xfId="939" xr:uid="{00000000-0005-0000-0000-0000DB030000}"/>
    <cellStyle name="Accent6 2 2" xfId="940" xr:uid="{00000000-0005-0000-0000-0000DC030000}"/>
    <cellStyle name="Accent6 20" xfId="919" xr:uid="{00000000-0005-0000-0000-0000C7030000}"/>
    <cellStyle name="Accent6 20 2" xfId="921" xr:uid="{00000000-0005-0000-0000-0000C9030000}"/>
    <cellStyle name="Accent6 21" xfId="923" xr:uid="{00000000-0005-0000-0000-0000CB030000}"/>
    <cellStyle name="Accent6 21 2" xfId="925" xr:uid="{00000000-0005-0000-0000-0000CD030000}"/>
    <cellStyle name="Accent6 22" xfId="927" xr:uid="{00000000-0005-0000-0000-0000CF030000}"/>
    <cellStyle name="Accent6 22 2" xfId="929" xr:uid="{00000000-0005-0000-0000-0000D1030000}"/>
    <cellStyle name="Accent6 23" xfId="931" xr:uid="{00000000-0005-0000-0000-0000D3030000}"/>
    <cellStyle name="Accent6 23 2" xfId="933" xr:uid="{00000000-0005-0000-0000-0000D5030000}"/>
    <cellStyle name="Accent6 24" xfId="935" xr:uid="{00000000-0005-0000-0000-0000D7030000}"/>
    <cellStyle name="Accent6 24 2" xfId="937" xr:uid="{00000000-0005-0000-0000-0000D9030000}"/>
    <cellStyle name="Accent6 25" xfId="942" xr:uid="{00000000-0005-0000-0000-0000DE030000}"/>
    <cellStyle name="Accent6 25 2" xfId="944" xr:uid="{00000000-0005-0000-0000-0000E0030000}"/>
    <cellStyle name="Accent6 26" xfId="946" xr:uid="{00000000-0005-0000-0000-0000E2030000}"/>
    <cellStyle name="Accent6 26 2" xfId="948" xr:uid="{00000000-0005-0000-0000-0000E4030000}"/>
    <cellStyle name="Accent6 27" xfId="950" xr:uid="{00000000-0005-0000-0000-0000E6030000}"/>
    <cellStyle name="Accent6 27 2" xfId="952" xr:uid="{00000000-0005-0000-0000-0000E8030000}"/>
    <cellStyle name="Accent6 28" xfId="954" xr:uid="{00000000-0005-0000-0000-0000EA030000}"/>
    <cellStyle name="Accent6 28 2" xfId="956" xr:uid="{00000000-0005-0000-0000-0000EC030000}"/>
    <cellStyle name="Accent6 29" xfId="958" xr:uid="{00000000-0005-0000-0000-0000EE030000}"/>
    <cellStyle name="Accent6 29 2" xfId="960" xr:uid="{00000000-0005-0000-0000-0000F0030000}"/>
    <cellStyle name="Accent6 3" xfId="961" xr:uid="{00000000-0005-0000-0000-0000F1030000}"/>
    <cellStyle name="Accent6 3 2" xfId="963" xr:uid="{00000000-0005-0000-0000-0000F3030000}"/>
    <cellStyle name="Accent6 30" xfId="941" xr:uid="{00000000-0005-0000-0000-0000DD030000}"/>
    <cellStyle name="Accent6 30 2" xfId="943" xr:uid="{00000000-0005-0000-0000-0000DF030000}"/>
    <cellStyle name="Accent6 31" xfId="945" xr:uid="{00000000-0005-0000-0000-0000E1030000}"/>
    <cellStyle name="Accent6 31 2" xfId="947" xr:uid="{00000000-0005-0000-0000-0000E3030000}"/>
    <cellStyle name="Accent6 32" xfId="949" xr:uid="{00000000-0005-0000-0000-0000E5030000}"/>
    <cellStyle name="Accent6 32 2" xfId="951" xr:uid="{00000000-0005-0000-0000-0000E7030000}"/>
    <cellStyle name="Accent6 33" xfId="953" xr:uid="{00000000-0005-0000-0000-0000E9030000}"/>
    <cellStyle name="Accent6 33 2" xfId="955" xr:uid="{00000000-0005-0000-0000-0000EB030000}"/>
    <cellStyle name="Accent6 34" xfId="957" xr:uid="{00000000-0005-0000-0000-0000ED030000}"/>
    <cellStyle name="Accent6 34 2" xfId="959" xr:uid="{00000000-0005-0000-0000-0000EF030000}"/>
    <cellStyle name="Accent6 35" xfId="965" xr:uid="{00000000-0005-0000-0000-0000F5030000}"/>
    <cellStyle name="Accent6 35 2" xfId="967" xr:uid="{00000000-0005-0000-0000-0000F7030000}"/>
    <cellStyle name="Accent6 36" xfId="969" xr:uid="{00000000-0005-0000-0000-0000F9030000}"/>
    <cellStyle name="Accent6 36 2" xfId="971" xr:uid="{00000000-0005-0000-0000-0000FB030000}"/>
    <cellStyle name="Accent6 37" xfId="973" xr:uid="{00000000-0005-0000-0000-0000FD030000}"/>
    <cellStyle name="Accent6 37 2" xfId="975" xr:uid="{00000000-0005-0000-0000-0000FF030000}"/>
    <cellStyle name="Accent6 38" xfId="977" xr:uid="{00000000-0005-0000-0000-000001040000}"/>
    <cellStyle name="Accent6 38 2" xfId="979" xr:uid="{00000000-0005-0000-0000-000003040000}"/>
    <cellStyle name="Accent6 39" xfId="981" xr:uid="{00000000-0005-0000-0000-000005040000}"/>
    <cellStyle name="Accent6 39 2" xfId="983" xr:uid="{00000000-0005-0000-0000-000007040000}"/>
    <cellStyle name="Accent6 4" xfId="984" xr:uid="{00000000-0005-0000-0000-000008040000}"/>
    <cellStyle name="Accent6 4 2" xfId="985" xr:uid="{00000000-0005-0000-0000-000009040000}"/>
    <cellStyle name="Accent6 40" xfId="964" xr:uid="{00000000-0005-0000-0000-0000F4030000}"/>
    <cellStyle name="Accent6 40 2" xfId="966" xr:uid="{00000000-0005-0000-0000-0000F6030000}"/>
    <cellStyle name="Accent6 41" xfId="968" xr:uid="{00000000-0005-0000-0000-0000F8030000}"/>
    <cellStyle name="Accent6 41 2" xfId="970" xr:uid="{00000000-0005-0000-0000-0000FA030000}"/>
    <cellStyle name="Accent6 42" xfId="972" xr:uid="{00000000-0005-0000-0000-0000FC030000}"/>
    <cellStyle name="Accent6 42 2" xfId="974" xr:uid="{00000000-0005-0000-0000-0000FE030000}"/>
    <cellStyle name="Accent6 43" xfId="976" xr:uid="{00000000-0005-0000-0000-000000040000}"/>
    <cellStyle name="Accent6 43 2" xfId="978" xr:uid="{00000000-0005-0000-0000-000002040000}"/>
    <cellStyle name="Accent6 44" xfId="980" xr:uid="{00000000-0005-0000-0000-000004040000}"/>
    <cellStyle name="Accent6 44 2" xfId="982" xr:uid="{00000000-0005-0000-0000-000006040000}"/>
    <cellStyle name="Accent6 45" xfId="243" xr:uid="{00000000-0005-0000-0000-000023010000}"/>
    <cellStyle name="Accent6 45 2" xfId="987" xr:uid="{00000000-0005-0000-0000-00000B040000}"/>
    <cellStyle name="Accent6 46" xfId="989" xr:uid="{00000000-0005-0000-0000-00000D040000}"/>
    <cellStyle name="Accent6 46 2" xfId="991" xr:uid="{00000000-0005-0000-0000-00000F040000}"/>
    <cellStyle name="Accent6 47" xfId="993" xr:uid="{00000000-0005-0000-0000-000011040000}"/>
    <cellStyle name="Accent6 47 2" xfId="995" xr:uid="{00000000-0005-0000-0000-000013040000}"/>
    <cellStyle name="Accent6 48" xfId="997" xr:uid="{00000000-0005-0000-0000-000015040000}"/>
    <cellStyle name="Accent6 48 2" xfId="999" xr:uid="{00000000-0005-0000-0000-000017040000}"/>
    <cellStyle name="Accent6 49" xfId="1001" xr:uid="{00000000-0005-0000-0000-000019040000}"/>
    <cellStyle name="Accent6 49 2" xfId="1003" xr:uid="{00000000-0005-0000-0000-00001B040000}"/>
    <cellStyle name="Accent6 5" xfId="1004" xr:uid="{00000000-0005-0000-0000-00001C040000}"/>
    <cellStyle name="Accent6 5 2" xfId="1005" xr:uid="{00000000-0005-0000-0000-00001D040000}"/>
    <cellStyle name="Accent6 50" xfId="242" xr:uid="{00000000-0005-0000-0000-000022010000}"/>
    <cellStyle name="Accent6 50 2" xfId="986" xr:uid="{00000000-0005-0000-0000-00000A040000}"/>
    <cellStyle name="Accent6 51" xfId="988" xr:uid="{00000000-0005-0000-0000-00000C040000}"/>
    <cellStyle name="Accent6 51 2" xfId="990" xr:uid="{00000000-0005-0000-0000-00000E040000}"/>
    <cellStyle name="Accent6 52" xfId="992" xr:uid="{00000000-0005-0000-0000-000010040000}"/>
    <cellStyle name="Accent6 52 2" xfId="994" xr:uid="{00000000-0005-0000-0000-000012040000}"/>
    <cellStyle name="Accent6 53" xfId="996" xr:uid="{00000000-0005-0000-0000-000014040000}"/>
    <cellStyle name="Accent6 53 2" xfId="998" xr:uid="{00000000-0005-0000-0000-000016040000}"/>
    <cellStyle name="Accent6 54" xfId="1000" xr:uid="{00000000-0005-0000-0000-000018040000}"/>
    <cellStyle name="Accent6 54 2" xfId="1002" xr:uid="{00000000-0005-0000-0000-00001A040000}"/>
    <cellStyle name="Accent6 55" xfId="178" xr:uid="{00000000-0005-0000-0000-0000E2000000}"/>
    <cellStyle name="Accent6 55 2" xfId="1006" xr:uid="{00000000-0005-0000-0000-00001E040000}"/>
    <cellStyle name="Accent6 56" xfId="1008" xr:uid="{00000000-0005-0000-0000-000020040000}"/>
    <cellStyle name="Accent6 56 2" xfId="1009" xr:uid="{00000000-0005-0000-0000-000021040000}"/>
    <cellStyle name="Accent6 57" xfId="1011" xr:uid="{00000000-0005-0000-0000-000023040000}"/>
    <cellStyle name="Accent6 57 2" xfId="1012" xr:uid="{00000000-0005-0000-0000-000024040000}"/>
    <cellStyle name="Accent6 58" xfId="1013" xr:uid="{00000000-0005-0000-0000-000025040000}"/>
    <cellStyle name="Accent6 58 2" xfId="1014" xr:uid="{00000000-0005-0000-0000-000026040000}"/>
    <cellStyle name="Accent6 59" xfId="1015" xr:uid="{00000000-0005-0000-0000-000027040000}"/>
    <cellStyle name="Accent6 6" xfId="1016" xr:uid="{00000000-0005-0000-0000-000028040000}"/>
    <cellStyle name="Accent6 6 2" xfId="1017" xr:uid="{00000000-0005-0000-0000-000029040000}"/>
    <cellStyle name="Accent6 60" xfId="177" xr:uid="{00000000-0005-0000-0000-0000E1000000}"/>
    <cellStyle name="Accent6 61" xfId="1007" xr:uid="{00000000-0005-0000-0000-00001F040000}"/>
    <cellStyle name="Accent6 62" xfId="1010" xr:uid="{00000000-0005-0000-0000-000022040000}"/>
    <cellStyle name="Accent6 7" xfId="1018" xr:uid="{00000000-0005-0000-0000-00002A040000}"/>
    <cellStyle name="Accent6 7 2" xfId="1019" xr:uid="{00000000-0005-0000-0000-00002B040000}"/>
    <cellStyle name="Accent6 8" xfId="1020" xr:uid="{00000000-0005-0000-0000-00002C040000}"/>
    <cellStyle name="Accent6 8 2" xfId="1021" xr:uid="{00000000-0005-0000-0000-00002D040000}"/>
    <cellStyle name="Accent6 9" xfId="1022" xr:uid="{00000000-0005-0000-0000-00002E040000}"/>
    <cellStyle name="Accent6 9 2" xfId="1023" xr:uid="{00000000-0005-0000-0000-00002F040000}"/>
    <cellStyle name="args.style" xfId="1024" xr:uid="{00000000-0005-0000-0000-000030040000}"/>
    <cellStyle name="ColLevel_0" xfId="1025" xr:uid="{00000000-0005-0000-0000-000031040000}"/>
    <cellStyle name="Comma [0]_!!!GO" xfId="740" xr:uid="{00000000-0005-0000-0000-000014030000}"/>
    <cellStyle name="comma zerodec" xfId="1026" xr:uid="{00000000-0005-0000-0000-000032040000}"/>
    <cellStyle name="Comma_!!!GO" xfId="1027" xr:uid="{00000000-0005-0000-0000-000033040000}"/>
    <cellStyle name="Currency [0]_!!!GO" xfId="321" xr:uid="{00000000-0005-0000-0000-000071010000}"/>
    <cellStyle name="Currency_!!!GO" xfId="1028" xr:uid="{00000000-0005-0000-0000-000034040000}"/>
    <cellStyle name="Currency1" xfId="1029" xr:uid="{00000000-0005-0000-0000-000035040000}"/>
    <cellStyle name="Date" xfId="1030" xr:uid="{00000000-0005-0000-0000-000036040000}"/>
    <cellStyle name="Dollar (zero dec)" xfId="1031" xr:uid="{00000000-0005-0000-0000-000037040000}"/>
    <cellStyle name="Grey" xfId="1032" xr:uid="{00000000-0005-0000-0000-000038040000}"/>
    <cellStyle name="Header1" xfId="1034" xr:uid="{00000000-0005-0000-0000-00003A040000}"/>
    <cellStyle name="Header2" xfId="1035" xr:uid="{00000000-0005-0000-0000-00003B040000}"/>
    <cellStyle name="Input [yellow]" xfId="1036" xr:uid="{00000000-0005-0000-0000-00003C040000}"/>
    <cellStyle name="Input Cells" xfId="1037" xr:uid="{00000000-0005-0000-0000-00003D040000}"/>
    <cellStyle name="Linked Cells" xfId="1038" xr:uid="{00000000-0005-0000-0000-00003E040000}"/>
    <cellStyle name="Millares [0]_96 Risk" xfId="1039" xr:uid="{00000000-0005-0000-0000-00003F040000}"/>
    <cellStyle name="Millares_96 Risk" xfId="1040" xr:uid="{00000000-0005-0000-0000-000040040000}"/>
    <cellStyle name="Milliers [0]_!!!GO" xfId="1041" xr:uid="{00000000-0005-0000-0000-000041040000}"/>
    <cellStyle name="Milliers_!!!GO" xfId="1042" xr:uid="{00000000-0005-0000-0000-000042040000}"/>
    <cellStyle name="Moneda [0]_96 Risk" xfId="1043" xr:uid="{00000000-0005-0000-0000-000043040000}"/>
    <cellStyle name="Moneda_96 Risk" xfId="1044" xr:uid="{00000000-0005-0000-0000-000044040000}"/>
    <cellStyle name="Mon閠aire [0]_!!!GO" xfId="1045" xr:uid="{00000000-0005-0000-0000-000045040000}"/>
    <cellStyle name="Mon閠aire_!!!GO" xfId="1046" xr:uid="{00000000-0005-0000-0000-000046040000}"/>
    <cellStyle name="New Times Roman" xfId="1047" xr:uid="{00000000-0005-0000-0000-000047040000}"/>
    <cellStyle name="no dec" xfId="1048" xr:uid="{00000000-0005-0000-0000-000048040000}"/>
    <cellStyle name="Normal - Style1" xfId="1049" xr:uid="{00000000-0005-0000-0000-000049040000}"/>
    <cellStyle name="Normal_!!!GO" xfId="1050" xr:uid="{00000000-0005-0000-0000-00004A040000}"/>
    <cellStyle name="Normal_Book1" xfId="1051" xr:uid="{00000000-0005-0000-0000-00004B040000}"/>
    <cellStyle name="per.style" xfId="323" xr:uid="{00000000-0005-0000-0000-000073010000}"/>
    <cellStyle name="Percent [2]" xfId="1052" xr:uid="{00000000-0005-0000-0000-00004C040000}"/>
    <cellStyle name="Percent [2] 2" xfId="1053" xr:uid="{00000000-0005-0000-0000-00004D040000}"/>
    <cellStyle name="Percent [2] 2 2" xfId="1054" xr:uid="{00000000-0005-0000-0000-00004E040000}"/>
    <cellStyle name="Percent [2] 3" xfId="1055" xr:uid="{00000000-0005-0000-0000-00004F040000}"/>
    <cellStyle name="Percent [2] 3 2" xfId="1056" xr:uid="{00000000-0005-0000-0000-000050040000}"/>
    <cellStyle name="Percent [2] 4" xfId="1057" xr:uid="{00000000-0005-0000-0000-000051040000}"/>
    <cellStyle name="Percent_!!!GO" xfId="1058" xr:uid="{00000000-0005-0000-0000-000052040000}"/>
    <cellStyle name="Pourcentage_pldt" xfId="1059" xr:uid="{00000000-0005-0000-0000-000053040000}"/>
    <cellStyle name="PSChar" xfId="1060" xr:uid="{00000000-0005-0000-0000-000054040000}"/>
    <cellStyle name="PSChar 2" xfId="1061" xr:uid="{00000000-0005-0000-0000-000055040000}"/>
    <cellStyle name="PSChar 2 2" xfId="1062" xr:uid="{00000000-0005-0000-0000-000056040000}"/>
    <cellStyle name="PSChar 3" xfId="338" xr:uid="{00000000-0005-0000-0000-000082010000}"/>
    <cellStyle name="PSChar 3 2" xfId="1064" xr:uid="{00000000-0005-0000-0000-000058040000}"/>
    <cellStyle name="PSChar 4" xfId="1065" xr:uid="{00000000-0005-0000-0000-000059040000}"/>
    <cellStyle name="PSDate" xfId="1066" xr:uid="{00000000-0005-0000-0000-00005A040000}"/>
    <cellStyle name="PSDate 2" xfId="1067" xr:uid="{00000000-0005-0000-0000-00005B040000}"/>
    <cellStyle name="PSDate 2 2" xfId="47" xr:uid="{00000000-0005-0000-0000-000055000000}"/>
    <cellStyle name="PSDate 3" xfId="1068" xr:uid="{00000000-0005-0000-0000-00005C040000}"/>
    <cellStyle name="PSDate 3 2" xfId="1069" xr:uid="{00000000-0005-0000-0000-00005D040000}"/>
    <cellStyle name="PSDate 4" xfId="1070" xr:uid="{00000000-0005-0000-0000-00005E040000}"/>
    <cellStyle name="PSDec" xfId="1071" xr:uid="{00000000-0005-0000-0000-00005F040000}"/>
    <cellStyle name="PSDec 2" xfId="1073" xr:uid="{00000000-0005-0000-0000-000061040000}"/>
    <cellStyle name="PSDec 2 2" xfId="1075" xr:uid="{00000000-0005-0000-0000-000063040000}"/>
    <cellStyle name="PSDec 3" xfId="1077" xr:uid="{00000000-0005-0000-0000-000065040000}"/>
    <cellStyle name="PSDec 3 2" xfId="1079" xr:uid="{00000000-0005-0000-0000-000067040000}"/>
    <cellStyle name="PSDec 4" xfId="1081" xr:uid="{00000000-0005-0000-0000-000069040000}"/>
    <cellStyle name="PSHeading" xfId="1082" xr:uid="{00000000-0005-0000-0000-00006A040000}"/>
    <cellStyle name="PSInt" xfId="1083" xr:uid="{00000000-0005-0000-0000-00006B040000}"/>
    <cellStyle name="PSInt 2" xfId="1084" xr:uid="{00000000-0005-0000-0000-00006C040000}"/>
    <cellStyle name="PSInt 2 2" xfId="1085" xr:uid="{00000000-0005-0000-0000-00006D040000}"/>
    <cellStyle name="PSInt 3" xfId="1086" xr:uid="{00000000-0005-0000-0000-00006E040000}"/>
    <cellStyle name="PSInt 3 2" xfId="1087" xr:uid="{00000000-0005-0000-0000-00006F040000}"/>
    <cellStyle name="PSInt 4" xfId="1088" xr:uid="{00000000-0005-0000-0000-000070040000}"/>
    <cellStyle name="PSSpacer" xfId="637" xr:uid="{00000000-0005-0000-0000-0000AD020000}"/>
    <cellStyle name="PSSpacer 2" xfId="639" xr:uid="{00000000-0005-0000-0000-0000AF020000}"/>
    <cellStyle name="PSSpacer 2 2" xfId="877" xr:uid="{00000000-0005-0000-0000-00009D030000}"/>
    <cellStyle name="PSSpacer 3" xfId="879" xr:uid="{00000000-0005-0000-0000-00009F030000}"/>
    <cellStyle name="PSSpacer 3 2" xfId="881" xr:uid="{00000000-0005-0000-0000-0000A1030000}"/>
    <cellStyle name="PSSpacer 4" xfId="883" xr:uid="{00000000-0005-0000-0000-0000A3030000}"/>
    <cellStyle name="RowLevel_0" xfId="1089" xr:uid="{00000000-0005-0000-0000-000071040000}"/>
    <cellStyle name="sstot" xfId="1090" xr:uid="{00000000-0005-0000-0000-000072040000}"/>
    <cellStyle name="sstot 2" xfId="1091" xr:uid="{00000000-0005-0000-0000-000073040000}"/>
    <cellStyle name="Standard_AREAS" xfId="1092" xr:uid="{00000000-0005-0000-0000-000074040000}"/>
    <cellStyle name="t" xfId="337" xr:uid="{00000000-0005-0000-0000-000081010000}"/>
    <cellStyle name="t 2" xfId="1063" xr:uid="{00000000-0005-0000-0000-000057040000}"/>
    <cellStyle name="t_HVAC Equipment (3)" xfId="1093" xr:uid="{00000000-0005-0000-0000-000075040000}"/>
    <cellStyle name="t_HVAC Equipment (3) 2" xfId="1094" xr:uid="{00000000-0005-0000-0000-000076040000}"/>
    <cellStyle name="捠壿 [0.00]_Region Orders (2)" xfId="632" xr:uid="{00000000-0005-0000-0000-0000A8020000}"/>
    <cellStyle name="捠壿_Region Orders (2)" xfId="1095" xr:uid="{00000000-0005-0000-0000-000077040000}"/>
    <cellStyle name="编号" xfId="1096" xr:uid="{00000000-0005-0000-0000-000078040000}"/>
    <cellStyle name="标题 1 2" xfId="1097" xr:uid="{00000000-0005-0000-0000-000079040000}"/>
    <cellStyle name="标题 1 2 2" xfId="1098" xr:uid="{00000000-0005-0000-0000-00007A040000}"/>
    <cellStyle name="标题 1 3" xfId="1099" xr:uid="{00000000-0005-0000-0000-00007B040000}"/>
    <cellStyle name="标题 1 3 2" xfId="1100" xr:uid="{00000000-0005-0000-0000-00007C040000}"/>
    <cellStyle name="标题 1 4" xfId="1101" xr:uid="{00000000-0005-0000-0000-00007D040000}"/>
    <cellStyle name="标题 2 2" xfId="1102" xr:uid="{00000000-0005-0000-0000-00007E040000}"/>
    <cellStyle name="标题 2 2 2" xfId="1103" xr:uid="{00000000-0005-0000-0000-00007F040000}"/>
    <cellStyle name="标题 2 3" xfId="1104" xr:uid="{00000000-0005-0000-0000-000080040000}"/>
    <cellStyle name="标题 2 3 2" xfId="1105" xr:uid="{00000000-0005-0000-0000-000081040000}"/>
    <cellStyle name="标题 2 4" xfId="1106" xr:uid="{00000000-0005-0000-0000-000082040000}"/>
    <cellStyle name="标题 3 2" xfId="1107" xr:uid="{00000000-0005-0000-0000-000083040000}"/>
    <cellStyle name="标题 3 2 2" xfId="1108" xr:uid="{00000000-0005-0000-0000-000084040000}"/>
    <cellStyle name="标题 3 3" xfId="1109" xr:uid="{00000000-0005-0000-0000-000085040000}"/>
    <cellStyle name="标题 3 3 2" xfId="1111" xr:uid="{00000000-0005-0000-0000-000087040000}"/>
    <cellStyle name="标题 3 4" xfId="1112" xr:uid="{00000000-0005-0000-0000-000088040000}"/>
    <cellStyle name="标题 4 2" xfId="1113" xr:uid="{00000000-0005-0000-0000-000089040000}"/>
    <cellStyle name="标题 4 2 2" xfId="1114" xr:uid="{00000000-0005-0000-0000-00008A040000}"/>
    <cellStyle name="标题 4 3" xfId="1115" xr:uid="{00000000-0005-0000-0000-00008B040000}"/>
    <cellStyle name="标题 4 3 2" xfId="1116" xr:uid="{00000000-0005-0000-0000-00008C040000}"/>
    <cellStyle name="标题 4 4" xfId="1117" xr:uid="{00000000-0005-0000-0000-00008D040000}"/>
    <cellStyle name="标题 5" xfId="1118" xr:uid="{00000000-0005-0000-0000-00008E040000}"/>
    <cellStyle name="标题 5 2" xfId="1119" xr:uid="{00000000-0005-0000-0000-00008F040000}"/>
    <cellStyle name="标题 6" xfId="1120" xr:uid="{00000000-0005-0000-0000-000090040000}"/>
    <cellStyle name="标题 6 2" xfId="1121" xr:uid="{00000000-0005-0000-0000-000091040000}"/>
    <cellStyle name="标题 7" xfId="1122" xr:uid="{00000000-0005-0000-0000-000092040000}"/>
    <cellStyle name="标题1" xfId="1123" xr:uid="{00000000-0005-0000-0000-000093040000}"/>
    <cellStyle name="表标题" xfId="1124" xr:uid="{00000000-0005-0000-0000-000094040000}"/>
    <cellStyle name="表标题 2" xfId="485" xr:uid="{00000000-0005-0000-0000-000015020000}"/>
    <cellStyle name="表标题 2 2" xfId="34" xr:uid="{00000000-0005-0000-0000-00003E000000}"/>
    <cellStyle name="表标题 3" xfId="488" xr:uid="{00000000-0005-0000-0000-000018020000}"/>
    <cellStyle name="表标题 3 2" xfId="491" xr:uid="{00000000-0005-0000-0000-00001B020000}"/>
    <cellStyle name="表标题 4" xfId="493" xr:uid="{00000000-0005-0000-0000-00001D020000}"/>
    <cellStyle name="部门" xfId="846" xr:uid="{00000000-0005-0000-0000-00007E030000}"/>
    <cellStyle name="差 2" xfId="1125" xr:uid="{00000000-0005-0000-0000-000095040000}"/>
    <cellStyle name="差 2 2" xfId="1126" xr:uid="{00000000-0005-0000-0000-000096040000}"/>
    <cellStyle name="差 3" xfId="1127" xr:uid="{00000000-0005-0000-0000-000097040000}"/>
    <cellStyle name="差 3 2" xfId="1128" xr:uid="{00000000-0005-0000-0000-000098040000}"/>
    <cellStyle name="差 4" xfId="1129" xr:uid="{00000000-0005-0000-0000-000099040000}"/>
    <cellStyle name="差_Book1" xfId="1130" xr:uid="{00000000-0005-0000-0000-00009A040000}"/>
    <cellStyle name="差_Book1 2" xfId="733" xr:uid="{00000000-0005-0000-0000-00000D030000}"/>
    <cellStyle name="差_Book1 2 2" xfId="735" xr:uid="{00000000-0005-0000-0000-00000F030000}"/>
    <cellStyle name="差_Book1 2_安徽工程大学2015年大学生学科竞赛情况统计表（李凯改过）" xfId="286" xr:uid="{00000000-0005-0000-0000-00004E010000}"/>
    <cellStyle name="差_Book1 3" xfId="750" xr:uid="{00000000-0005-0000-0000-00001E030000}"/>
    <cellStyle name="差_Book1 3 2" xfId="752" xr:uid="{00000000-0005-0000-0000-000020030000}"/>
    <cellStyle name="差_Book1 3_安徽工程大学2015年大学生学科竞赛情况统计表（李凯改过）" xfId="1131" xr:uid="{00000000-0005-0000-0000-00009B040000}"/>
    <cellStyle name="差_Book1 4" xfId="754" xr:uid="{00000000-0005-0000-0000-000022030000}"/>
    <cellStyle name="常规" xfId="0" builtinId="0"/>
    <cellStyle name="常规 10" xfId="1072" xr:uid="{00000000-0005-0000-0000-000060040000}"/>
    <cellStyle name="常规 10 2" xfId="1074" xr:uid="{00000000-0005-0000-0000-000062040000}"/>
    <cellStyle name="常规 11" xfId="1076" xr:uid="{00000000-0005-0000-0000-000064040000}"/>
    <cellStyle name="常规 11 2" xfId="1078" xr:uid="{00000000-0005-0000-0000-000066040000}"/>
    <cellStyle name="常规 12" xfId="1080" xr:uid="{00000000-0005-0000-0000-000068040000}"/>
    <cellStyle name="常规 12 2" xfId="1132" xr:uid="{00000000-0005-0000-0000-00009C040000}"/>
    <cellStyle name="常规 13" xfId="1133" xr:uid="{00000000-0005-0000-0000-00009D040000}"/>
    <cellStyle name="常规 13 2" xfId="526" xr:uid="{00000000-0005-0000-0000-00003E020000}"/>
    <cellStyle name="常规 14" xfId="1134" xr:uid="{00000000-0005-0000-0000-00009E040000}"/>
    <cellStyle name="常规 14 2" xfId="608" xr:uid="{00000000-0005-0000-0000-000090020000}"/>
    <cellStyle name="常规 15" xfId="261" xr:uid="{00000000-0005-0000-0000-000035010000}"/>
    <cellStyle name="常规 15 2" xfId="1135" xr:uid="{00000000-0005-0000-0000-00009F040000}"/>
    <cellStyle name="常规 16" xfId="1136" xr:uid="{00000000-0005-0000-0000-0000A0040000}"/>
    <cellStyle name="常规 2" xfId="1137" xr:uid="{00000000-0005-0000-0000-0000A1040000}"/>
    <cellStyle name="常规 2 2" xfId="1138" xr:uid="{00000000-0005-0000-0000-0000A2040000}"/>
    <cellStyle name="常规 2 2 2" xfId="1139" xr:uid="{00000000-0005-0000-0000-0000A3040000}"/>
    <cellStyle name="常规 2 2_安徽工程大学2015年大学生学科竞赛情况统计表（李凯改过）" xfId="57" xr:uid="{00000000-0005-0000-0000-000069000000}"/>
    <cellStyle name="常规 2 3" xfId="1140" xr:uid="{00000000-0005-0000-0000-0000A4040000}"/>
    <cellStyle name="常规 2 3 2" xfId="1141" xr:uid="{00000000-0005-0000-0000-0000A5040000}"/>
    <cellStyle name="常规 2 4" xfId="1142" xr:uid="{00000000-0005-0000-0000-0000A6040000}"/>
    <cellStyle name="常规 2 5" xfId="1143" xr:uid="{00000000-0005-0000-0000-0000A7040000}"/>
    <cellStyle name="常规 2 6" xfId="1144" xr:uid="{00000000-0005-0000-0000-0000A8040000}"/>
    <cellStyle name="常规 2 7" xfId="1145" xr:uid="{00000000-0005-0000-0000-0000A9040000}"/>
    <cellStyle name="常规 2 8" xfId="1147" xr:uid="{00000000-0005-0000-0000-0000AB040000}"/>
    <cellStyle name="常规 2 9" xfId="1149" xr:uid="{00000000-0005-0000-0000-0000AD040000}"/>
    <cellStyle name="常规 22" xfId="1150" xr:uid="{00000000-0005-0000-0000-0000AE040000}"/>
    <cellStyle name="常规 3" xfId="1151" xr:uid="{00000000-0005-0000-0000-0000AF040000}"/>
    <cellStyle name="常规 3 2" xfId="1152" xr:uid="{00000000-0005-0000-0000-0000B0040000}"/>
    <cellStyle name="常规 3 2 2" xfId="1153" xr:uid="{00000000-0005-0000-0000-0000B1040000}"/>
    <cellStyle name="常规 3 2_安徽工程大学2015年大学生学科竞赛情况统计表（李凯改过）" xfId="123" xr:uid="{00000000-0005-0000-0000-0000AB000000}"/>
    <cellStyle name="常规 3 3" xfId="1154" xr:uid="{00000000-0005-0000-0000-0000B2040000}"/>
    <cellStyle name="常规 3 3 2" xfId="1155" xr:uid="{00000000-0005-0000-0000-0000B3040000}"/>
    <cellStyle name="常规 3 4" xfId="1156" xr:uid="{00000000-0005-0000-0000-0000B4040000}"/>
    <cellStyle name="常规 3 5" xfId="1157" xr:uid="{00000000-0005-0000-0000-0000B5040000}"/>
    <cellStyle name="常规 3 6" xfId="1158" xr:uid="{00000000-0005-0000-0000-0000B6040000}"/>
    <cellStyle name="常规 3 7" xfId="1159" xr:uid="{00000000-0005-0000-0000-0000B7040000}"/>
    <cellStyle name="常规 3 8" xfId="1160" xr:uid="{00000000-0005-0000-0000-0000B8040000}"/>
    <cellStyle name="常规 3 9" xfId="1161" xr:uid="{00000000-0005-0000-0000-0000B9040000}"/>
    <cellStyle name="常规 4" xfId="1162" xr:uid="{00000000-0005-0000-0000-0000BA040000}"/>
    <cellStyle name="常规 4 2" xfId="1163" xr:uid="{00000000-0005-0000-0000-0000BB040000}"/>
    <cellStyle name="常规 4 2 2" xfId="1165" xr:uid="{00000000-0005-0000-0000-0000BD040000}"/>
    <cellStyle name="常规 4 3" xfId="1166" xr:uid="{00000000-0005-0000-0000-0000BE040000}"/>
    <cellStyle name="常规 4 3 2" xfId="1168" xr:uid="{00000000-0005-0000-0000-0000C0040000}"/>
    <cellStyle name="常规 4 4" xfId="1164" xr:uid="{00000000-0005-0000-0000-0000BC040000}"/>
    <cellStyle name="常规 4 5" xfId="1169" xr:uid="{00000000-0005-0000-0000-0000C1040000}"/>
    <cellStyle name="常规 4 6" xfId="1170" xr:uid="{00000000-0005-0000-0000-0000C2040000}"/>
    <cellStyle name="常规 4 7" xfId="1171" xr:uid="{00000000-0005-0000-0000-0000C3040000}"/>
    <cellStyle name="常规 4 8" xfId="1172" xr:uid="{00000000-0005-0000-0000-0000C4040000}"/>
    <cellStyle name="常规 4 9" xfId="1173" xr:uid="{00000000-0005-0000-0000-0000C5040000}"/>
    <cellStyle name="常规 4_安徽工程大学2015年大学生学科竞赛情况统计表（李凯改过）" xfId="856" xr:uid="{00000000-0005-0000-0000-000088030000}"/>
    <cellStyle name="常规 5" xfId="962" xr:uid="{00000000-0005-0000-0000-0000F2030000}"/>
    <cellStyle name="常规 5 2" xfId="1174" xr:uid="{00000000-0005-0000-0000-0000C6040000}"/>
    <cellStyle name="常规 5 3" xfId="1175" xr:uid="{00000000-0005-0000-0000-0000C7040000}"/>
    <cellStyle name="常规 5 4" xfId="1167" xr:uid="{00000000-0005-0000-0000-0000BF040000}"/>
    <cellStyle name="常规 5 5" xfId="1176" xr:uid="{00000000-0005-0000-0000-0000C8040000}"/>
    <cellStyle name="常规 5 6" xfId="1177" xr:uid="{00000000-0005-0000-0000-0000C9040000}"/>
    <cellStyle name="常规 5 7" xfId="1178" xr:uid="{00000000-0005-0000-0000-0000CA040000}"/>
    <cellStyle name="常规 6" xfId="1179" xr:uid="{00000000-0005-0000-0000-0000CB040000}"/>
    <cellStyle name="常规 6 2" xfId="1180" xr:uid="{00000000-0005-0000-0000-0000CC040000}"/>
    <cellStyle name="常规 7" xfId="623" xr:uid="{00000000-0005-0000-0000-00009F020000}"/>
    <cellStyle name="常规 7 2" xfId="1181" xr:uid="{00000000-0005-0000-0000-0000CD040000}"/>
    <cellStyle name="常规 8" xfId="1182" xr:uid="{00000000-0005-0000-0000-0000CE040000}"/>
    <cellStyle name="常规 8 2" xfId="1183" xr:uid="{00000000-0005-0000-0000-0000CF040000}"/>
    <cellStyle name="常规 9" xfId="1184" xr:uid="{00000000-0005-0000-0000-0000D0040000}"/>
    <cellStyle name="常规 9 2" xfId="165" xr:uid="{00000000-0005-0000-0000-0000D5000000}"/>
    <cellStyle name="常规_Sheet1_1" xfId="1185" xr:uid="{00000000-0005-0000-0000-0000D1040000}"/>
    <cellStyle name="分级显示列_1_Book1" xfId="1110" xr:uid="{00000000-0005-0000-0000-000086040000}"/>
    <cellStyle name="分级显示行_1_Book1" xfId="1186" xr:uid="{00000000-0005-0000-0000-0000D2040000}"/>
    <cellStyle name="好 2" xfId="604" xr:uid="{00000000-0005-0000-0000-00008C020000}"/>
    <cellStyle name="好 2 2" xfId="1187" xr:uid="{00000000-0005-0000-0000-0000D3040000}"/>
    <cellStyle name="好 3" xfId="1188" xr:uid="{00000000-0005-0000-0000-0000D4040000}"/>
    <cellStyle name="好 3 2" xfId="1189" xr:uid="{00000000-0005-0000-0000-0000D5040000}"/>
    <cellStyle name="好 4" xfId="1190" xr:uid="{00000000-0005-0000-0000-0000D6040000}"/>
    <cellStyle name="好_Book1" xfId="1191" xr:uid="{00000000-0005-0000-0000-0000D7040000}"/>
    <cellStyle name="好_Book1 2" xfId="1192" xr:uid="{00000000-0005-0000-0000-0000D8040000}"/>
    <cellStyle name="好_Book1 2 2" xfId="1193" xr:uid="{00000000-0005-0000-0000-0000D9040000}"/>
    <cellStyle name="好_Book1 2_安徽工程大学2015年大学生学科竞赛情况统计表（李凯改过）" xfId="1194" xr:uid="{00000000-0005-0000-0000-0000DA040000}"/>
    <cellStyle name="好_Book1 3" xfId="1195" xr:uid="{00000000-0005-0000-0000-0000DB040000}"/>
    <cellStyle name="好_Book1 3 2" xfId="1196" xr:uid="{00000000-0005-0000-0000-0000DC040000}"/>
    <cellStyle name="好_Book1 3_安徽工程大学2015年大学生学科竞赛情况统计表（李凯改过）" xfId="1197" xr:uid="{00000000-0005-0000-0000-0000DD040000}"/>
    <cellStyle name="好_Book1 4" xfId="1198" xr:uid="{00000000-0005-0000-0000-0000DE040000}"/>
    <cellStyle name="汇总 2" xfId="867" xr:uid="{00000000-0005-0000-0000-000093030000}"/>
    <cellStyle name="汇总 2 2" xfId="869" xr:uid="{00000000-0005-0000-0000-000095030000}"/>
    <cellStyle name="汇总 3" xfId="885" xr:uid="{00000000-0005-0000-0000-0000A5030000}"/>
    <cellStyle name="汇总 3 2" xfId="887" xr:uid="{00000000-0005-0000-0000-0000A7030000}"/>
    <cellStyle name="汇总 4" xfId="889" xr:uid="{00000000-0005-0000-0000-0000A9030000}"/>
    <cellStyle name="计算 2" xfId="1199" xr:uid="{00000000-0005-0000-0000-0000DF040000}"/>
    <cellStyle name="计算 2 2" xfId="1200" xr:uid="{00000000-0005-0000-0000-0000E0040000}"/>
    <cellStyle name="计算 3" xfId="1201" xr:uid="{00000000-0005-0000-0000-0000E1040000}"/>
    <cellStyle name="计算 3 2" xfId="1202" xr:uid="{00000000-0005-0000-0000-0000E2040000}"/>
    <cellStyle name="计算 4" xfId="1203" xr:uid="{00000000-0005-0000-0000-0000E3040000}"/>
    <cellStyle name="检查单元格 2" xfId="203" xr:uid="{00000000-0005-0000-0000-0000FB000000}"/>
    <cellStyle name="检查单元格 2 2" xfId="1204" xr:uid="{00000000-0005-0000-0000-0000E4040000}"/>
    <cellStyle name="检查单元格 3" xfId="1205" xr:uid="{00000000-0005-0000-0000-0000E5040000}"/>
    <cellStyle name="检查单元格 3 2" xfId="1206" xr:uid="{00000000-0005-0000-0000-0000E6040000}"/>
    <cellStyle name="检查单元格 4" xfId="1207" xr:uid="{00000000-0005-0000-0000-0000E7040000}"/>
    <cellStyle name="解释性文本 2" xfId="562" xr:uid="{00000000-0005-0000-0000-000062020000}"/>
    <cellStyle name="解释性文本 2 2" xfId="1208" xr:uid="{00000000-0005-0000-0000-0000E8040000}"/>
    <cellStyle name="解释性文本 3" xfId="1209" xr:uid="{00000000-0005-0000-0000-0000E9040000}"/>
    <cellStyle name="解释性文本 3 2" xfId="1210" xr:uid="{00000000-0005-0000-0000-0000EA040000}"/>
    <cellStyle name="解释性文本 4" xfId="1211" xr:uid="{00000000-0005-0000-0000-0000EB040000}"/>
    <cellStyle name="借出原因" xfId="1212" xr:uid="{00000000-0005-0000-0000-0000EC040000}"/>
    <cellStyle name="警告文本 2" xfId="1213" xr:uid="{00000000-0005-0000-0000-0000ED040000}"/>
    <cellStyle name="警告文本 2 2" xfId="1214" xr:uid="{00000000-0005-0000-0000-0000EE040000}"/>
    <cellStyle name="警告文本 3" xfId="1215" xr:uid="{00000000-0005-0000-0000-0000EF040000}"/>
    <cellStyle name="警告文本 3 2" xfId="1216" xr:uid="{00000000-0005-0000-0000-0000F0040000}"/>
    <cellStyle name="警告文本 4" xfId="1217" xr:uid="{00000000-0005-0000-0000-0000F1040000}"/>
    <cellStyle name="链接单元格 2" xfId="1218" xr:uid="{00000000-0005-0000-0000-0000F2040000}"/>
    <cellStyle name="链接单元格 2 2" xfId="1219" xr:uid="{00000000-0005-0000-0000-0000F3040000}"/>
    <cellStyle name="链接单元格 3" xfId="1220" xr:uid="{00000000-0005-0000-0000-0000F4040000}"/>
    <cellStyle name="链接单元格 3 2" xfId="1221" xr:uid="{00000000-0005-0000-0000-0000F5040000}"/>
    <cellStyle name="链接单元格 4" xfId="1222" xr:uid="{00000000-0005-0000-0000-0000F6040000}"/>
    <cellStyle name="普通_laroux" xfId="1223" xr:uid="{00000000-0005-0000-0000-0000F7040000}"/>
    <cellStyle name="千分位[0]_laroux" xfId="1224" xr:uid="{00000000-0005-0000-0000-0000F8040000}"/>
    <cellStyle name="千分位_laroux" xfId="1225" xr:uid="{00000000-0005-0000-0000-0000F9040000}"/>
    <cellStyle name="千位[0]_ 方正PC" xfId="1226" xr:uid="{00000000-0005-0000-0000-0000FA040000}"/>
    <cellStyle name="千位_ 方正PC" xfId="1227" xr:uid="{00000000-0005-0000-0000-0000FB040000}"/>
    <cellStyle name="强调 1" xfId="1228" xr:uid="{00000000-0005-0000-0000-0000FC040000}"/>
    <cellStyle name="强调 1 2" xfId="1229" xr:uid="{00000000-0005-0000-0000-0000FD040000}"/>
    <cellStyle name="强调 1 2 2" xfId="1230" xr:uid="{00000000-0005-0000-0000-0000FE040000}"/>
    <cellStyle name="强调 1 3" xfId="1231" xr:uid="{00000000-0005-0000-0000-0000FF040000}"/>
    <cellStyle name="强调 1 3 2" xfId="1232" xr:uid="{00000000-0005-0000-0000-000000050000}"/>
    <cellStyle name="强调 1 4" xfId="56" xr:uid="{00000000-0005-0000-0000-000068000000}"/>
    <cellStyle name="强调 2" xfId="1233" xr:uid="{00000000-0005-0000-0000-000001050000}"/>
    <cellStyle name="强调 2 2" xfId="1234" xr:uid="{00000000-0005-0000-0000-000002050000}"/>
    <cellStyle name="强调 2 2 2" xfId="1235" xr:uid="{00000000-0005-0000-0000-000003050000}"/>
    <cellStyle name="强调 2 3" xfId="1236" xr:uid="{00000000-0005-0000-0000-000004050000}"/>
    <cellStyle name="强调 2 3 2" xfId="1237" xr:uid="{00000000-0005-0000-0000-000005050000}"/>
    <cellStyle name="强调 2 4" xfId="1238" xr:uid="{00000000-0005-0000-0000-000006050000}"/>
    <cellStyle name="强调 3" xfId="1239" xr:uid="{00000000-0005-0000-0000-000007050000}"/>
    <cellStyle name="强调 3 2" xfId="1240" xr:uid="{00000000-0005-0000-0000-000008050000}"/>
    <cellStyle name="强调 3 2 2" xfId="1241" xr:uid="{00000000-0005-0000-0000-000009050000}"/>
    <cellStyle name="强调 3 3" xfId="1242" xr:uid="{00000000-0005-0000-0000-00000A050000}"/>
    <cellStyle name="强调 3 3 2" xfId="1243" xr:uid="{00000000-0005-0000-0000-00000B050000}"/>
    <cellStyle name="强调 3 4" xfId="1244" xr:uid="{00000000-0005-0000-0000-00000C050000}"/>
    <cellStyle name="强调文字颜色 1 2" xfId="1245" xr:uid="{00000000-0005-0000-0000-00000D050000}"/>
    <cellStyle name="强调文字颜色 1 2 2" xfId="1246" xr:uid="{00000000-0005-0000-0000-00000E050000}"/>
    <cellStyle name="强调文字颜色 1 3" xfId="1247" xr:uid="{00000000-0005-0000-0000-00000F050000}"/>
    <cellStyle name="强调文字颜色 1 3 2" xfId="1248" xr:uid="{00000000-0005-0000-0000-000010050000}"/>
    <cellStyle name="强调文字颜色 1 4" xfId="1249" xr:uid="{00000000-0005-0000-0000-000011050000}"/>
    <cellStyle name="强调文字颜色 1 4 2" xfId="1250" xr:uid="{00000000-0005-0000-0000-000012050000}"/>
    <cellStyle name="强调文字颜色 1 5" xfId="1251" xr:uid="{00000000-0005-0000-0000-000013050000}"/>
    <cellStyle name="强调文字颜色 2 2" xfId="1252" xr:uid="{00000000-0005-0000-0000-000014050000}"/>
    <cellStyle name="强调文字颜色 2 2 2" xfId="77" xr:uid="{00000000-0005-0000-0000-00007D000000}"/>
    <cellStyle name="强调文字颜色 2 3" xfId="1253" xr:uid="{00000000-0005-0000-0000-000015050000}"/>
    <cellStyle name="强调文字颜色 2 3 2" xfId="2" xr:uid="{00000000-0005-0000-0000-000003000000}"/>
    <cellStyle name="强调文字颜色 2 4" xfId="1254" xr:uid="{00000000-0005-0000-0000-000016050000}"/>
    <cellStyle name="强调文字颜色 2 4 2" xfId="281" xr:uid="{00000000-0005-0000-0000-000049010000}"/>
    <cellStyle name="强调文字颜色 2 5" xfId="1255" xr:uid="{00000000-0005-0000-0000-000017050000}"/>
    <cellStyle name="强调文字颜色 3 2" xfId="1256" xr:uid="{00000000-0005-0000-0000-000018050000}"/>
    <cellStyle name="强调文字颜色 3 2 2" xfId="1257" xr:uid="{00000000-0005-0000-0000-000019050000}"/>
    <cellStyle name="强调文字颜色 3 3" xfId="1258" xr:uid="{00000000-0005-0000-0000-00001A050000}"/>
    <cellStyle name="强调文字颜色 3 3 2" xfId="1259" xr:uid="{00000000-0005-0000-0000-00001B050000}"/>
    <cellStyle name="强调文字颜色 3 4" xfId="1260" xr:uid="{00000000-0005-0000-0000-00001C050000}"/>
    <cellStyle name="强调文字颜色 3 4 2" xfId="1261" xr:uid="{00000000-0005-0000-0000-00001D050000}"/>
    <cellStyle name="强调文字颜色 3 5" xfId="1262" xr:uid="{00000000-0005-0000-0000-00001E050000}"/>
    <cellStyle name="强调文字颜色 4 2" xfId="331" xr:uid="{00000000-0005-0000-0000-00007B010000}"/>
    <cellStyle name="强调文字颜色 4 2 2" xfId="334" xr:uid="{00000000-0005-0000-0000-00007E010000}"/>
    <cellStyle name="强调文字颜色 4 3" xfId="342" xr:uid="{00000000-0005-0000-0000-000086010000}"/>
    <cellStyle name="强调文字颜色 4 3 2" xfId="345" xr:uid="{00000000-0005-0000-0000-000089010000}"/>
    <cellStyle name="强调文字颜色 4 4" xfId="348" xr:uid="{00000000-0005-0000-0000-00008C010000}"/>
    <cellStyle name="强调文字颜色 4 4 2" xfId="66" xr:uid="{00000000-0005-0000-0000-000072000000}"/>
    <cellStyle name="强调文字颜色 4 5" xfId="351" xr:uid="{00000000-0005-0000-0000-00008F010000}"/>
    <cellStyle name="强调文字颜色 5 2" xfId="1263" xr:uid="{00000000-0005-0000-0000-00001F050000}"/>
    <cellStyle name="强调文字颜色 5 2 2" xfId="1033" xr:uid="{00000000-0005-0000-0000-000039040000}"/>
    <cellStyle name="强调文字颜色 5 3" xfId="1264" xr:uid="{00000000-0005-0000-0000-000020050000}"/>
    <cellStyle name="强调文字颜色 5 3 2" xfId="1265" xr:uid="{00000000-0005-0000-0000-000021050000}"/>
    <cellStyle name="强调文字颜色 5 4" xfId="1266" xr:uid="{00000000-0005-0000-0000-000022050000}"/>
    <cellStyle name="强调文字颜色 5 4 2" xfId="1267" xr:uid="{00000000-0005-0000-0000-000023050000}"/>
    <cellStyle name="强调文字颜色 5 5" xfId="1268" xr:uid="{00000000-0005-0000-0000-000024050000}"/>
    <cellStyle name="强调文字颜色 6 2" xfId="1269" xr:uid="{00000000-0005-0000-0000-000025050000}"/>
    <cellStyle name="强调文字颜色 6 2 2" xfId="421" xr:uid="{00000000-0005-0000-0000-0000D5010000}"/>
    <cellStyle name="强调文字颜色 6 3" xfId="1270" xr:uid="{00000000-0005-0000-0000-000026050000}"/>
    <cellStyle name="强调文字颜色 6 3 2" xfId="1271" xr:uid="{00000000-0005-0000-0000-000027050000}"/>
    <cellStyle name="强调文字颜色 6 4" xfId="1272" xr:uid="{00000000-0005-0000-0000-000028050000}"/>
    <cellStyle name="强调文字颜色 6 4 2" xfId="180" xr:uid="{00000000-0005-0000-0000-0000E4000000}"/>
    <cellStyle name="强调文字颜色 6 5" xfId="1273" xr:uid="{00000000-0005-0000-0000-000029050000}"/>
    <cellStyle name="日期" xfId="13" xr:uid="{00000000-0005-0000-0000-000016000000}"/>
    <cellStyle name="商品名称" xfId="1274" xr:uid="{00000000-0005-0000-0000-00002A050000}"/>
    <cellStyle name="适中 2" xfId="1275" xr:uid="{00000000-0005-0000-0000-00002B050000}"/>
    <cellStyle name="适中 2 2" xfId="1276" xr:uid="{00000000-0005-0000-0000-00002C050000}"/>
    <cellStyle name="适中 3" xfId="782" xr:uid="{00000000-0005-0000-0000-00003E030000}"/>
    <cellStyle name="适中 3 2" xfId="1277" xr:uid="{00000000-0005-0000-0000-00002D050000}"/>
    <cellStyle name="适中 4" xfId="1278" xr:uid="{00000000-0005-0000-0000-00002E050000}"/>
    <cellStyle name="输出 2" xfId="1279" xr:uid="{00000000-0005-0000-0000-00002F050000}"/>
    <cellStyle name="输出 2 2" xfId="1280" xr:uid="{00000000-0005-0000-0000-000030050000}"/>
    <cellStyle name="输出 3" xfId="1281" xr:uid="{00000000-0005-0000-0000-000031050000}"/>
    <cellStyle name="输出 3 2" xfId="1282" xr:uid="{00000000-0005-0000-0000-000032050000}"/>
    <cellStyle name="输出 4" xfId="1283" xr:uid="{00000000-0005-0000-0000-000033050000}"/>
    <cellStyle name="输入 2" xfId="1146" xr:uid="{00000000-0005-0000-0000-0000AA040000}"/>
    <cellStyle name="输入 2 2" xfId="1284" xr:uid="{00000000-0005-0000-0000-000034050000}"/>
    <cellStyle name="输入 3" xfId="1148" xr:uid="{00000000-0005-0000-0000-0000AC040000}"/>
    <cellStyle name="输入 3 2" xfId="851" xr:uid="{00000000-0005-0000-0000-000083030000}"/>
    <cellStyle name="输入 4" xfId="1285" xr:uid="{00000000-0005-0000-0000-000035050000}"/>
    <cellStyle name="数量" xfId="1286" xr:uid="{00000000-0005-0000-0000-000036050000}"/>
    <cellStyle name="样式 1" xfId="1287" xr:uid="{00000000-0005-0000-0000-000037050000}"/>
    <cellStyle name="昗弨_Pacific Region P&amp;L" xfId="1288" xr:uid="{00000000-0005-0000-0000-000038050000}"/>
    <cellStyle name="寘嬫愗傝 [0.00]_Region Orders (2)" xfId="1289" xr:uid="{00000000-0005-0000-0000-000039050000}"/>
    <cellStyle name="寘嬫愗傝_Region Orders (2)" xfId="1290" xr:uid="{00000000-0005-0000-0000-00003A050000}"/>
    <cellStyle name="注释 2" xfId="237" xr:uid="{00000000-0005-0000-0000-00001D010000}"/>
    <cellStyle name="注释 2 2" xfId="1291" xr:uid="{00000000-0005-0000-0000-00003B050000}"/>
    <cellStyle name="注释 3" xfId="1292" xr:uid="{00000000-0005-0000-0000-00003C050000}"/>
    <cellStyle name="注释 3 2" xfId="1293" xr:uid="{00000000-0005-0000-0000-00003D050000}"/>
    <cellStyle name="注释 4" xfId="1294" xr:uid="{00000000-0005-0000-0000-00003E05000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M1902"/>
  <sheetViews>
    <sheetView tabSelected="1" view="pageBreakPreview" zoomScale="70" zoomScaleNormal="70" zoomScaleSheetLayoutView="70" workbookViewId="0">
      <selection activeCell="J3" sqref="J3:J7"/>
    </sheetView>
  </sheetViews>
  <sheetFormatPr defaultColWidth="9" defaultRowHeight="35.1" customHeight="1"/>
  <cols>
    <col min="1" max="1" width="7.375" style="55" customWidth="1"/>
    <col min="2" max="2" width="20.375" style="55" customWidth="1"/>
    <col min="3" max="3" width="61.1875" style="56" customWidth="1"/>
    <col min="4" max="4" width="37.5" style="56" customWidth="1"/>
    <col min="5" max="5" width="21.875" style="56" customWidth="1"/>
    <col min="6" max="6" width="17.5" style="56" customWidth="1"/>
    <col min="7" max="7" width="15.375" style="54" customWidth="1"/>
    <col min="8" max="8" width="16.25" style="55" customWidth="1"/>
    <col min="9" max="9" width="24.625" style="56" hidden="1" customWidth="1"/>
    <col min="10" max="10" width="20.25" style="58" customWidth="1"/>
    <col min="11" max="16384" width="9" style="54"/>
  </cols>
  <sheetData>
    <row r="1" spans="1:10" s="48" customFormat="1" ht="35.1" customHeight="1">
      <c r="A1" s="103" t="s">
        <v>0</v>
      </c>
      <c r="B1" s="109" t="s">
        <v>1</v>
      </c>
      <c r="C1" s="119" t="s">
        <v>2</v>
      </c>
      <c r="D1" s="119" t="s">
        <v>3</v>
      </c>
      <c r="E1" s="119" t="s">
        <v>4</v>
      </c>
      <c r="F1" s="119" t="s">
        <v>5</v>
      </c>
      <c r="G1" s="119" t="s">
        <v>6</v>
      </c>
      <c r="H1" s="154" t="s">
        <v>7</v>
      </c>
      <c r="I1" s="119" t="s">
        <v>8</v>
      </c>
      <c r="J1" s="159" t="s">
        <v>9</v>
      </c>
    </row>
    <row r="2" spans="1:10" s="48" customFormat="1" ht="34.5" hidden="1" customHeight="1">
      <c r="A2" s="104"/>
      <c r="B2" s="109"/>
      <c r="C2" s="119"/>
      <c r="D2" s="119"/>
      <c r="E2" s="119"/>
      <c r="F2" s="119"/>
      <c r="G2" s="119"/>
      <c r="H2" s="154"/>
      <c r="I2" s="119"/>
      <c r="J2" s="123"/>
    </row>
    <row r="3" spans="1:10" s="49" customFormat="1" ht="48" customHeight="1">
      <c r="A3" s="60">
        <v>1</v>
      </c>
      <c r="B3" s="110" t="s">
        <v>10</v>
      </c>
      <c r="C3" s="110" t="s">
        <v>11</v>
      </c>
      <c r="D3" s="110" t="s">
        <v>12</v>
      </c>
      <c r="E3" s="107" t="s">
        <v>13</v>
      </c>
      <c r="F3" s="107" t="s">
        <v>14</v>
      </c>
      <c r="G3" s="108" t="s">
        <v>15</v>
      </c>
      <c r="H3" s="108" t="s">
        <v>16</v>
      </c>
      <c r="I3" s="110" t="s">
        <v>17</v>
      </c>
      <c r="J3" s="108"/>
    </row>
    <row r="4" spans="1:10" s="50" customFormat="1" ht="42" hidden="1" customHeight="1">
      <c r="A4" s="60">
        <v>2</v>
      </c>
      <c r="B4" s="110"/>
      <c r="C4" s="110"/>
      <c r="D4" s="108"/>
      <c r="E4" s="110"/>
      <c r="F4" s="110"/>
      <c r="G4" s="108"/>
      <c r="H4" s="108"/>
      <c r="I4" s="110"/>
      <c r="J4" s="108"/>
    </row>
    <row r="5" spans="1:10" s="50" customFormat="1" ht="39" hidden="1" customHeight="1">
      <c r="A5" s="60">
        <v>3</v>
      </c>
      <c r="B5" s="110"/>
      <c r="C5" s="110"/>
      <c r="D5" s="108"/>
      <c r="E5" s="110"/>
      <c r="F5" s="110"/>
      <c r="G5" s="108"/>
      <c r="H5" s="108"/>
      <c r="I5" s="110"/>
      <c r="J5" s="108"/>
    </row>
    <row r="6" spans="1:10" s="50" customFormat="1" ht="40.5" hidden="1" customHeight="1">
      <c r="A6" s="60">
        <v>4</v>
      </c>
      <c r="B6" s="110"/>
      <c r="C6" s="110"/>
      <c r="D6" s="108"/>
      <c r="E6" s="110"/>
      <c r="F6" s="110"/>
      <c r="G6" s="108"/>
      <c r="H6" s="108"/>
      <c r="I6" s="110"/>
      <c r="J6" s="108"/>
    </row>
    <row r="7" spans="1:10" s="50" customFormat="1" ht="39.75" hidden="1" customHeight="1">
      <c r="A7" s="60">
        <v>5</v>
      </c>
      <c r="B7" s="110"/>
      <c r="C7" s="110"/>
      <c r="D7" s="108"/>
      <c r="E7" s="110"/>
      <c r="F7" s="110"/>
      <c r="G7" s="108"/>
      <c r="H7" s="108"/>
      <c r="I7" s="110"/>
      <c r="J7" s="108"/>
    </row>
    <row r="8" spans="1:10" s="50" customFormat="1" ht="39.75" hidden="1" customHeight="1">
      <c r="A8" s="60">
        <v>6</v>
      </c>
      <c r="B8" s="110"/>
      <c r="C8" s="110"/>
      <c r="D8" s="108"/>
      <c r="E8" s="110" t="s">
        <v>18</v>
      </c>
      <c r="F8" s="110"/>
      <c r="G8" s="108" t="s">
        <v>15</v>
      </c>
      <c r="H8" s="108" t="s">
        <v>16</v>
      </c>
      <c r="I8" s="110" t="s">
        <v>19</v>
      </c>
      <c r="J8" s="108"/>
    </row>
    <row r="9" spans="1:10" s="50" customFormat="1" ht="39.75" hidden="1" customHeight="1">
      <c r="A9" s="60">
        <v>7</v>
      </c>
      <c r="B9" s="110"/>
      <c r="C9" s="110"/>
      <c r="D9" s="108"/>
      <c r="E9" s="110"/>
      <c r="F9" s="110"/>
      <c r="G9" s="108"/>
      <c r="H9" s="108"/>
      <c r="I9" s="110"/>
      <c r="J9" s="108"/>
    </row>
    <row r="10" spans="1:10" s="50" customFormat="1" ht="39.75" hidden="1" customHeight="1">
      <c r="A10" s="60">
        <v>8</v>
      </c>
      <c r="B10" s="110"/>
      <c r="C10" s="110"/>
      <c r="D10" s="108"/>
      <c r="E10" s="110"/>
      <c r="F10" s="110"/>
      <c r="G10" s="108"/>
      <c r="H10" s="108"/>
      <c r="I10" s="110"/>
      <c r="J10" s="108"/>
    </row>
    <row r="11" spans="1:10" s="50" customFormat="1" ht="39.75" hidden="1" customHeight="1">
      <c r="A11" s="60">
        <v>9</v>
      </c>
      <c r="B11" s="110"/>
      <c r="C11" s="110"/>
      <c r="D11" s="108"/>
      <c r="E11" s="110"/>
      <c r="F11" s="110"/>
      <c r="G11" s="108"/>
      <c r="H11" s="108"/>
      <c r="I11" s="110"/>
      <c r="J11" s="108"/>
    </row>
    <row r="12" spans="1:10" s="50" customFormat="1" ht="39.75" hidden="1" customHeight="1">
      <c r="A12" s="60">
        <v>10</v>
      </c>
      <c r="B12" s="110"/>
      <c r="C12" s="110"/>
      <c r="D12" s="108"/>
      <c r="E12" s="110"/>
      <c r="F12" s="110"/>
      <c r="G12" s="108"/>
      <c r="H12" s="108"/>
      <c r="I12" s="110"/>
      <c r="J12" s="108"/>
    </row>
    <row r="13" spans="1:10" s="50" customFormat="1" ht="42.75" hidden="1" customHeight="1">
      <c r="A13" s="60">
        <v>11</v>
      </c>
      <c r="B13" s="110"/>
      <c r="C13" s="110"/>
      <c r="D13" s="108"/>
      <c r="E13" s="19" t="s">
        <v>20</v>
      </c>
      <c r="F13" s="110"/>
      <c r="G13" s="17" t="s">
        <v>15</v>
      </c>
      <c r="H13" s="18" t="s">
        <v>16</v>
      </c>
      <c r="I13" s="20" t="s">
        <v>21</v>
      </c>
      <c r="J13" s="62"/>
    </row>
    <row r="14" spans="1:10" s="50" customFormat="1" ht="39.75" hidden="1" customHeight="1">
      <c r="A14" s="60">
        <v>12</v>
      </c>
      <c r="B14" s="110"/>
      <c r="C14" s="110"/>
      <c r="D14" s="108"/>
      <c r="E14" s="20" t="s">
        <v>22</v>
      </c>
      <c r="F14" s="110"/>
      <c r="G14" s="17" t="s">
        <v>23</v>
      </c>
      <c r="H14" s="18" t="s">
        <v>16</v>
      </c>
      <c r="I14" s="20" t="s">
        <v>24</v>
      </c>
      <c r="J14" s="62"/>
    </row>
    <row r="15" spans="1:10" s="50" customFormat="1" ht="39.75" hidden="1" customHeight="1">
      <c r="A15" s="60">
        <v>13</v>
      </c>
      <c r="B15" s="110"/>
      <c r="C15" s="110"/>
      <c r="D15" s="108"/>
      <c r="E15" s="19" t="s">
        <v>25</v>
      </c>
      <c r="F15" s="110"/>
      <c r="G15" s="17" t="s">
        <v>23</v>
      </c>
      <c r="H15" s="18" t="s">
        <v>16</v>
      </c>
      <c r="I15" s="20" t="s">
        <v>24</v>
      </c>
      <c r="J15" s="62"/>
    </row>
    <row r="16" spans="1:10" s="50" customFormat="1" ht="39.75" hidden="1" customHeight="1">
      <c r="A16" s="60">
        <v>14</v>
      </c>
      <c r="B16" s="110"/>
      <c r="C16" s="110"/>
      <c r="D16" s="108"/>
      <c r="E16" s="19" t="s">
        <v>26</v>
      </c>
      <c r="F16" s="110"/>
      <c r="G16" s="17" t="s">
        <v>23</v>
      </c>
      <c r="H16" s="18" t="s">
        <v>16</v>
      </c>
      <c r="I16" s="20" t="s">
        <v>24</v>
      </c>
      <c r="J16" s="62"/>
    </row>
    <row r="17" spans="1:10" s="50" customFormat="1" ht="39.75" hidden="1" customHeight="1">
      <c r="A17" s="60">
        <v>15</v>
      </c>
      <c r="B17" s="110"/>
      <c r="C17" s="110"/>
      <c r="D17" s="108"/>
      <c r="E17" s="19" t="s">
        <v>27</v>
      </c>
      <c r="F17" s="110"/>
      <c r="G17" s="17" t="s">
        <v>15</v>
      </c>
      <c r="H17" s="18" t="s">
        <v>16</v>
      </c>
      <c r="I17" s="20" t="s">
        <v>24</v>
      </c>
      <c r="J17" s="62"/>
    </row>
    <row r="18" spans="1:10" s="50" customFormat="1" ht="39.75" hidden="1" customHeight="1">
      <c r="A18" s="60">
        <v>16</v>
      </c>
      <c r="B18" s="110"/>
      <c r="C18" s="110"/>
      <c r="D18" s="108"/>
      <c r="E18" s="20" t="s">
        <v>28</v>
      </c>
      <c r="F18" s="110"/>
      <c r="G18" s="17" t="s">
        <v>15</v>
      </c>
      <c r="H18" s="18" t="s">
        <v>16</v>
      </c>
      <c r="I18" s="20" t="s">
        <v>24</v>
      </c>
      <c r="J18" s="62"/>
    </row>
    <row r="19" spans="1:10" s="50" customFormat="1" ht="39.75" hidden="1" customHeight="1">
      <c r="A19" s="60">
        <v>17</v>
      </c>
      <c r="B19" s="110"/>
      <c r="C19" s="110"/>
      <c r="D19" s="108"/>
      <c r="E19" s="20" t="s">
        <v>29</v>
      </c>
      <c r="F19" s="110"/>
      <c r="G19" s="17" t="s">
        <v>15</v>
      </c>
      <c r="H19" s="18" t="s">
        <v>16</v>
      </c>
      <c r="I19" s="20" t="s">
        <v>24</v>
      </c>
      <c r="J19" s="62"/>
    </row>
    <row r="20" spans="1:10" s="50" customFormat="1" ht="39.75" hidden="1" customHeight="1">
      <c r="A20" s="60">
        <v>18</v>
      </c>
      <c r="B20" s="110"/>
      <c r="C20" s="110"/>
      <c r="D20" s="108"/>
      <c r="E20" s="19" t="s">
        <v>27</v>
      </c>
      <c r="F20" s="110"/>
      <c r="G20" s="17" t="s">
        <v>23</v>
      </c>
      <c r="H20" s="18" t="s">
        <v>16</v>
      </c>
      <c r="I20" s="20" t="s">
        <v>30</v>
      </c>
      <c r="J20" s="62"/>
    </row>
    <row r="21" spans="1:10" s="50" customFormat="1" ht="39.75" hidden="1" customHeight="1">
      <c r="A21" s="60">
        <v>19</v>
      </c>
      <c r="B21" s="110"/>
      <c r="C21" s="110"/>
      <c r="D21" s="108"/>
      <c r="E21" s="20" t="s">
        <v>29</v>
      </c>
      <c r="F21" s="110"/>
      <c r="G21" s="17" t="s">
        <v>15</v>
      </c>
      <c r="H21" s="18" t="s">
        <v>16</v>
      </c>
      <c r="I21" s="20" t="s">
        <v>30</v>
      </c>
      <c r="J21" s="62"/>
    </row>
    <row r="22" spans="1:10" s="50" customFormat="1" ht="39.75" hidden="1" customHeight="1">
      <c r="A22" s="60">
        <v>20</v>
      </c>
      <c r="B22" s="110"/>
      <c r="C22" s="110"/>
      <c r="D22" s="108"/>
      <c r="E22" s="19" t="s">
        <v>25</v>
      </c>
      <c r="F22" s="110"/>
      <c r="G22" s="17" t="s">
        <v>15</v>
      </c>
      <c r="H22" s="18" t="s">
        <v>16</v>
      </c>
      <c r="I22" s="20" t="s">
        <v>30</v>
      </c>
      <c r="J22" s="62"/>
    </row>
    <row r="23" spans="1:10" s="50" customFormat="1" ht="39.75" hidden="1" customHeight="1">
      <c r="A23" s="60">
        <v>21</v>
      </c>
      <c r="B23" s="110"/>
      <c r="C23" s="110"/>
      <c r="D23" s="108"/>
      <c r="E23" s="19" t="s">
        <v>26</v>
      </c>
      <c r="F23" s="110"/>
      <c r="G23" s="17" t="s">
        <v>15</v>
      </c>
      <c r="H23" s="18" t="s">
        <v>16</v>
      </c>
      <c r="I23" s="20" t="s">
        <v>30</v>
      </c>
      <c r="J23" s="62"/>
    </row>
    <row r="24" spans="1:10" s="50" customFormat="1" ht="39.75" customHeight="1">
      <c r="A24" s="60">
        <v>22</v>
      </c>
      <c r="B24" s="110" t="s">
        <v>10</v>
      </c>
      <c r="C24" s="110" t="s">
        <v>31</v>
      </c>
      <c r="D24" s="110" t="s">
        <v>32</v>
      </c>
      <c r="E24" s="110" t="s">
        <v>33</v>
      </c>
      <c r="F24" s="107" t="s">
        <v>34</v>
      </c>
      <c r="G24" s="151" t="s">
        <v>23</v>
      </c>
      <c r="H24" s="108" t="s">
        <v>16</v>
      </c>
      <c r="I24" s="110" t="s">
        <v>17</v>
      </c>
      <c r="J24" s="108"/>
    </row>
    <row r="25" spans="1:10" s="50" customFormat="1" ht="39.75" hidden="1" customHeight="1">
      <c r="A25" s="60">
        <v>23</v>
      </c>
      <c r="B25" s="110"/>
      <c r="C25" s="110"/>
      <c r="D25" s="108"/>
      <c r="E25" s="110"/>
      <c r="F25" s="110"/>
      <c r="G25" s="108"/>
      <c r="H25" s="108"/>
      <c r="I25" s="110"/>
      <c r="J25" s="108"/>
    </row>
    <row r="26" spans="1:10" s="50" customFormat="1" ht="39.75" hidden="1" customHeight="1">
      <c r="A26" s="60">
        <v>24</v>
      </c>
      <c r="B26" s="110"/>
      <c r="C26" s="110"/>
      <c r="D26" s="108"/>
      <c r="E26" s="110"/>
      <c r="F26" s="110"/>
      <c r="G26" s="108"/>
      <c r="H26" s="108"/>
      <c r="I26" s="110"/>
      <c r="J26" s="108"/>
    </row>
    <row r="27" spans="1:10" s="50" customFormat="1" ht="39.75" hidden="1" customHeight="1">
      <c r="A27" s="60">
        <v>25</v>
      </c>
      <c r="B27" s="110"/>
      <c r="C27" s="110"/>
      <c r="D27" s="108"/>
      <c r="E27" s="110" t="s">
        <v>35</v>
      </c>
      <c r="F27" s="144" t="s">
        <v>36</v>
      </c>
      <c r="G27" s="151" t="s">
        <v>15</v>
      </c>
      <c r="H27" s="108" t="s">
        <v>16</v>
      </c>
      <c r="I27" s="110" t="s">
        <v>17</v>
      </c>
      <c r="J27" s="108"/>
    </row>
    <row r="28" spans="1:10" s="50" customFormat="1" ht="39.75" hidden="1" customHeight="1">
      <c r="A28" s="60">
        <v>26</v>
      </c>
      <c r="B28" s="110"/>
      <c r="C28" s="110"/>
      <c r="D28" s="108"/>
      <c r="E28" s="110"/>
      <c r="F28" s="110"/>
      <c r="G28" s="108"/>
      <c r="H28" s="108"/>
      <c r="I28" s="110"/>
      <c r="J28" s="108"/>
    </row>
    <row r="29" spans="1:10" s="50" customFormat="1" ht="39.75" hidden="1" customHeight="1">
      <c r="A29" s="60">
        <v>27</v>
      </c>
      <c r="B29" s="110"/>
      <c r="C29" s="110"/>
      <c r="D29" s="108"/>
      <c r="E29" s="110"/>
      <c r="F29" s="110"/>
      <c r="G29" s="108"/>
      <c r="H29" s="108"/>
      <c r="I29" s="110"/>
      <c r="J29" s="108"/>
    </row>
    <row r="30" spans="1:10" s="50" customFormat="1" ht="39.75" hidden="1" customHeight="1">
      <c r="A30" s="60">
        <v>28</v>
      </c>
      <c r="B30" s="110"/>
      <c r="C30" s="110"/>
      <c r="D30" s="108"/>
      <c r="E30" s="19" t="s">
        <v>26</v>
      </c>
      <c r="F30" s="19" t="s">
        <v>37</v>
      </c>
      <c r="G30" s="17" t="s">
        <v>23</v>
      </c>
      <c r="H30" s="18" t="s">
        <v>16</v>
      </c>
      <c r="I30" s="20" t="s">
        <v>38</v>
      </c>
      <c r="J30" s="62"/>
    </row>
    <row r="31" spans="1:10" s="50" customFormat="1" ht="39.75" hidden="1" customHeight="1">
      <c r="A31" s="60">
        <v>29</v>
      </c>
      <c r="B31" s="110"/>
      <c r="C31" s="110"/>
      <c r="D31" s="108"/>
      <c r="E31" s="20" t="s">
        <v>28</v>
      </c>
      <c r="F31" s="19" t="s">
        <v>39</v>
      </c>
      <c r="G31" s="17" t="s">
        <v>15</v>
      </c>
      <c r="H31" s="18" t="s">
        <v>16</v>
      </c>
      <c r="I31" s="20" t="s">
        <v>38</v>
      </c>
      <c r="J31" s="62"/>
    </row>
    <row r="32" spans="1:10" s="50" customFormat="1" ht="39.75" hidden="1" customHeight="1">
      <c r="A32" s="60">
        <v>30</v>
      </c>
      <c r="B32" s="110"/>
      <c r="C32" s="110"/>
      <c r="D32" s="108"/>
      <c r="E32" s="19" t="s">
        <v>27</v>
      </c>
      <c r="F32" s="19" t="s">
        <v>36</v>
      </c>
      <c r="G32" s="17" t="s">
        <v>15</v>
      </c>
      <c r="H32" s="18" t="s">
        <v>16</v>
      </c>
      <c r="I32" s="20" t="s">
        <v>38</v>
      </c>
      <c r="J32" s="62"/>
    </row>
    <row r="33" spans="1:10" s="50" customFormat="1" ht="39.75" hidden="1" customHeight="1">
      <c r="A33" s="60">
        <v>31</v>
      </c>
      <c r="B33" s="110"/>
      <c r="C33" s="110"/>
      <c r="D33" s="108"/>
      <c r="E33" s="20" t="s">
        <v>22</v>
      </c>
      <c r="F33" s="19" t="s">
        <v>40</v>
      </c>
      <c r="G33" s="17" t="s">
        <v>15</v>
      </c>
      <c r="H33" s="18" t="s">
        <v>16</v>
      </c>
      <c r="I33" s="20" t="s">
        <v>38</v>
      </c>
      <c r="J33" s="62"/>
    </row>
    <row r="34" spans="1:10" s="50" customFormat="1" ht="39.75" hidden="1" customHeight="1">
      <c r="A34" s="60">
        <v>32</v>
      </c>
      <c r="B34" s="110"/>
      <c r="C34" s="110"/>
      <c r="D34" s="108"/>
      <c r="E34" s="20" t="s">
        <v>29</v>
      </c>
      <c r="F34" s="19" t="s">
        <v>34</v>
      </c>
      <c r="G34" s="17" t="s">
        <v>15</v>
      </c>
      <c r="H34" s="18" t="s">
        <v>16</v>
      </c>
      <c r="I34" s="20" t="s">
        <v>38</v>
      </c>
      <c r="J34" s="62"/>
    </row>
    <row r="35" spans="1:10" s="50" customFormat="1" ht="39.75" hidden="1" customHeight="1">
      <c r="A35" s="60">
        <v>33</v>
      </c>
      <c r="B35" s="110"/>
      <c r="C35" s="110"/>
      <c r="D35" s="108"/>
      <c r="E35" s="19" t="s">
        <v>25</v>
      </c>
      <c r="F35" s="19" t="s">
        <v>34</v>
      </c>
      <c r="G35" s="17" t="s">
        <v>15</v>
      </c>
      <c r="H35" s="18" t="s">
        <v>16</v>
      </c>
      <c r="I35" s="20" t="s">
        <v>38</v>
      </c>
      <c r="J35" s="62"/>
    </row>
    <row r="36" spans="1:10" s="50" customFormat="1" ht="45" hidden="1" customHeight="1">
      <c r="A36" s="60">
        <v>34</v>
      </c>
      <c r="B36" s="110"/>
      <c r="C36" s="110"/>
      <c r="D36" s="108"/>
      <c r="E36" s="19" t="s">
        <v>20</v>
      </c>
      <c r="F36" s="19" t="s">
        <v>36</v>
      </c>
      <c r="G36" s="17" t="s">
        <v>15</v>
      </c>
      <c r="H36" s="18" t="s">
        <v>16</v>
      </c>
      <c r="I36" s="20" t="s">
        <v>38</v>
      </c>
      <c r="J36" s="62"/>
    </row>
    <row r="37" spans="1:10" s="50" customFormat="1" ht="45" hidden="1" customHeight="1">
      <c r="A37" s="60">
        <v>35</v>
      </c>
      <c r="B37" s="110"/>
      <c r="C37" s="110"/>
      <c r="D37" s="108"/>
      <c r="E37" s="19" t="s">
        <v>25</v>
      </c>
      <c r="F37" s="19" t="s">
        <v>34</v>
      </c>
      <c r="G37" s="17" t="s">
        <v>23</v>
      </c>
      <c r="H37" s="18" t="s">
        <v>16</v>
      </c>
      <c r="I37" s="20" t="s">
        <v>41</v>
      </c>
      <c r="J37" s="62"/>
    </row>
    <row r="38" spans="1:10" s="50" customFormat="1" ht="45" hidden="1" customHeight="1">
      <c r="A38" s="60">
        <v>36</v>
      </c>
      <c r="B38" s="110"/>
      <c r="C38" s="110"/>
      <c r="D38" s="108"/>
      <c r="E38" s="19" t="s">
        <v>42</v>
      </c>
      <c r="F38" s="19" t="s">
        <v>39</v>
      </c>
      <c r="G38" s="17" t="s">
        <v>15</v>
      </c>
      <c r="H38" s="18" t="s">
        <v>16</v>
      </c>
      <c r="I38" s="20" t="s">
        <v>41</v>
      </c>
      <c r="J38" s="62"/>
    </row>
    <row r="39" spans="1:10" s="50" customFormat="1" ht="45" hidden="1" customHeight="1">
      <c r="A39" s="60">
        <v>37</v>
      </c>
      <c r="B39" s="110"/>
      <c r="C39" s="110"/>
      <c r="D39" s="108"/>
      <c r="E39" s="20" t="s">
        <v>29</v>
      </c>
      <c r="F39" s="19" t="s">
        <v>34</v>
      </c>
      <c r="G39" s="17" t="s">
        <v>15</v>
      </c>
      <c r="H39" s="18" t="s">
        <v>16</v>
      </c>
      <c r="I39" s="20" t="s">
        <v>41</v>
      </c>
      <c r="J39" s="62"/>
    </row>
    <row r="40" spans="1:10" s="50" customFormat="1" ht="45" hidden="1" customHeight="1">
      <c r="A40" s="60">
        <v>38</v>
      </c>
      <c r="B40" s="110"/>
      <c r="C40" s="110"/>
      <c r="D40" s="108"/>
      <c r="E40" s="19" t="s">
        <v>26</v>
      </c>
      <c r="F40" s="19" t="s">
        <v>37</v>
      </c>
      <c r="G40" s="17" t="s">
        <v>15</v>
      </c>
      <c r="H40" s="18" t="s">
        <v>16</v>
      </c>
      <c r="I40" s="20" t="s">
        <v>41</v>
      </c>
      <c r="J40" s="62"/>
    </row>
    <row r="41" spans="1:10" s="50" customFormat="1" ht="45" hidden="1" customHeight="1">
      <c r="A41" s="60">
        <v>39</v>
      </c>
      <c r="B41" s="110"/>
      <c r="C41" s="110"/>
      <c r="D41" s="108"/>
      <c r="E41" s="19" t="s">
        <v>27</v>
      </c>
      <c r="F41" s="19" t="s">
        <v>36</v>
      </c>
      <c r="G41" s="17" t="s">
        <v>15</v>
      </c>
      <c r="H41" s="18" t="s">
        <v>16</v>
      </c>
      <c r="I41" s="20" t="s">
        <v>41</v>
      </c>
      <c r="J41" s="62"/>
    </row>
    <row r="42" spans="1:10" s="50" customFormat="1" ht="45" customHeight="1">
      <c r="A42" s="60">
        <v>40</v>
      </c>
      <c r="B42" s="110" t="s">
        <v>10</v>
      </c>
      <c r="C42" s="110" t="s">
        <v>43</v>
      </c>
      <c r="D42" s="110" t="s">
        <v>44</v>
      </c>
      <c r="E42" s="110" t="s">
        <v>45</v>
      </c>
      <c r="F42" s="107" t="s">
        <v>46</v>
      </c>
      <c r="G42" s="151" t="s">
        <v>23</v>
      </c>
      <c r="H42" s="108" t="s">
        <v>47</v>
      </c>
      <c r="I42" s="110" t="s">
        <v>48</v>
      </c>
      <c r="J42" s="108"/>
    </row>
    <row r="43" spans="1:10" s="50" customFormat="1" ht="45" hidden="1" customHeight="1">
      <c r="A43" s="60">
        <v>41</v>
      </c>
      <c r="B43" s="110"/>
      <c r="C43" s="110"/>
      <c r="D43" s="110"/>
      <c r="E43" s="110"/>
      <c r="F43" s="110"/>
      <c r="G43" s="108"/>
      <c r="H43" s="108"/>
      <c r="I43" s="110"/>
      <c r="J43" s="108"/>
    </row>
    <row r="44" spans="1:10" s="50" customFormat="1" ht="45" hidden="1" customHeight="1">
      <c r="A44" s="60">
        <v>42</v>
      </c>
      <c r="B44" s="110"/>
      <c r="C44" s="110"/>
      <c r="D44" s="110"/>
      <c r="E44" s="110"/>
      <c r="F44" s="110"/>
      <c r="G44" s="108"/>
      <c r="H44" s="108"/>
      <c r="I44" s="110"/>
      <c r="J44" s="108"/>
    </row>
    <row r="45" spans="1:10" s="50" customFormat="1" ht="45" hidden="1" customHeight="1">
      <c r="A45" s="60">
        <v>43</v>
      </c>
      <c r="B45" s="110"/>
      <c r="C45" s="110"/>
      <c r="D45" s="110"/>
      <c r="E45" s="110"/>
      <c r="F45" s="110"/>
      <c r="G45" s="108"/>
      <c r="H45" s="108"/>
      <c r="I45" s="110"/>
      <c r="J45" s="108"/>
    </row>
    <row r="46" spans="1:10" s="50" customFormat="1" ht="45" hidden="1" customHeight="1">
      <c r="A46" s="60">
        <v>44</v>
      </c>
      <c r="B46" s="110"/>
      <c r="C46" s="110"/>
      <c r="D46" s="110"/>
      <c r="E46" s="110" t="s">
        <v>49</v>
      </c>
      <c r="F46" s="107" t="s">
        <v>46</v>
      </c>
      <c r="G46" s="151" t="s">
        <v>50</v>
      </c>
      <c r="H46" s="108" t="s">
        <v>47</v>
      </c>
      <c r="I46" s="110" t="s">
        <v>51</v>
      </c>
      <c r="J46" s="108"/>
    </row>
    <row r="47" spans="1:10" s="50" customFormat="1" ht="45" hidden="1" customHeight="1">
      <c r="A47" s="60">
        <v>45</v>
      </c>
      <c r="B47" s="110"/>
      <c r="C47" s="110"/>
      <c r="D47" s="110"/>
      <c r="E47" s="110"/>
      <c r="F47" s="110"/>
      <c r="G47" s="108"/>
      <c r="H47" s="108"/>
      <c r="I47" s="110"/>
      <c r="J47" s="108"/>
    </row>
    <row r="48" spans="1:10" s="50" customFormat="1" ht="45" hidden="1" customHeight="1">
      <c r="A48" s="60">
        <v>46</v>
      </c>
      <c r="B48" s="110"/>
      <c r="C48" s="110"/>
      <c r="D48" s="110"/>
      <c r="E48" s="110"/>
      <c r="F48" s="110"/>
      <c r="G48" s="108"/>
      <c r="H48" s="108"/>
      <c r="I48" s="110"/>
      <c r="J48" s="108"/>
    </row>
    <row r="49" spans="1:10" s="50" customFormat="1" ht="45" hidden="1" customHeight="1">
      <c r="A49" s="60">
        <v>47</v>
      </c>
      <c r="B49" s="110"/>
      <c r="C49" s="110"/>
      <c r="D49" s="110"/>
      <c r="E49" s="110"/>
      <c r="F49" s="110"/>
      <c r="G49" s="108"/>
      <c r="H49" s="108"/>
      <c r="I49" s="110"/>
      <c r="J49" s="108"/>
    </row>
    <row r="50" spans="1:10" s="50" customFormat="1" ht="45" hidden="1" customHeight="1">
      <c r="A50" s="60">
        <v>48</v>
      </c>
      <c r="B50" s="110"/>
      <c r="C50" s="110"/>
      <c r="D50" s="110"/>
      <c r="E50" s="110" t="s">
        <v>52</v>
      </c>
      <c r="F50" s="107" t="s">
        <v>46</v>
      </c>
      <c r="G50" s="151" t="s">
        <v>50</v>
      </c>
      <c r="H50" s="108" t="s">
        <v>47</v>
      </c>
      <c r="I50" s="110" t="s">
        <v>53</v>
      </c>
      <c r="J50" s="108"/>
    </row>
    <row r="51" spans="1:10" s="50" customFormat="1" ht="45" hidden="1" customHeight="1">
      <c r="A51" s="60">
        <v>49</v>
      </c>
      <c r="B51" s="110"/>
      <c r="C51" s="110"/>
      <c r="D51" s="110"/>
      <c r="E51" s="110"/>
      <c r="F51" s="110"/>
      <c r="G51" s="108"/>
      <c r="H51" s="108"/>
      <c r="I51" s="110"/>
      <c r="J51" s="108"/>
    </row>
    <row r="52" spans="1:10" s="50" customFormat="1" ht="45" hidden="1" customHeight="1">
      <c r="A52" s="60">
        <v>50</v>
      </c>
      <c r="B52" s="110"/>
      <c r="C52" s="110"/>
      <c r="D52" s="110"/>
      <c r="E52" s="110"/>
      <c r="F52" s="110"/>
      <c r="G52" s="108"/>
      <c r="H52" s="108"/>
      <c r="I52" s="110"/>
      <c r="J52" s="108"/>
    </row>
    <row r="53" spans="1:10" s="50" customFormat="1" ht="45" hidden="1" customHeight="1">
      <c r="A53" s="60">
        <v>51</v>
      </c>
      <c r="B53" s="110"/>
      <c r="C53" s="110"/>
      <c r="D53" s="110"/>
      <c r="E53" s="110"/>
      <c r="F53" s="110"/>
      <c r="G53" s="108"/>
      <c r="H53" s="108"/>
      <c r="I53" s="110"/>
      <c r="J53" s="108"/>
    </row>
    <row r="54" spans="1:10" s="50" customFormat="1" ht="45" hidden="1" customHeight="1">
      <c r="A54" s="60">
        <v>52</v>
      </c>
      <c r="B54" s="110"/>
      <c r="C54" s="110"/>
      <c r="D54" s="110"/>
      <c r="E54" s="110"/>
      <c r="F54" s="110"/>
      <c r="G54" s="108"/>
      <c r="H54" s="108"/>
      <c r="I54" s="110"/>
      <c r="J54" s="108"/>
    </row>
    <row r="55" spans="1:10" s="50" customFormat="1" ht="45" hidden="1" customHeight="1">
      <c r="A55" s="60">
        <v>53</v>
      </c>
      <c r="B55" s="110"/>
      <c r="C55" s="110"/>
      <c r="D55" s="110"/>
      <c r="E55" s="110" t="s">
        <v>54</v>
      </c>
      <c r="F55" s="107" t="s">
        <v>46</v>
      </c>
      <c r="G55" s="151" t="s">
        <v>23</v>
      </c>
      <c r="H55" s="108" t="s">
        <v>47</v>
      </c>
      <c r="I55" s="110" t="s">
        <v>55</v>
      </c>
      <c r="J55" s="108"/>
    </row>
    <row r="56" spans="1:10" s="50" customFormat="1" ht="45" hidden="1" customHeight="1">
      <c r="A56" s="60">
        <v>54</v>
      </c>
      <c r="B56" s="110"/>
      <c r="C56" s="110"/>
      <c r="D56" s="110"/>
      <c r="E56" s="110"/>
      <c r="F56" s="110"/>
      <c r="G56" s="108"/>
      <c r="H56" s="108"/>
      <c r="I56" s="110"/>
      <c r="J56" s="108"/>
    </row>
    <row r="57" spans="1:10" s="50" customFormat="1" ht="45" hidden="1" customHeight="1">
      <c r="A57" s="60">
        <v>55</v>
      </c>
      <c r="B57" s="110"/>
      <c r="C57" s="110"/>
      <c r="D57" s="110"/>
      <c r="E57" s="110"/>
      <c r="F57" s="110"/>
      <c r="G57" s="108"/>
      <c r="H57" s="108"/>
      <c r="I57" s="110"/>
      <c r="J57" s="108"/>
    </row>
    <row r="58" spans="1:10" s="50" customFormat="1" ht="45" hidden="1" customHeight="1">
      <c r="A58" s="60">
        <v>56</v>
      </c>
      <c r="B58" s="110"/>
      <c r="C58" s="110"/>
      <c r="D58" s="110"/>
      <c r="E58" s="110"/>
      <c r="F58" s="110"/>
      <c r="G58" s="108"/>
      <c r="H58" s="108"/>
      <c r="I58" s="110"/>
      <c r="J58" s="108"/>
    </row>
    <row r="59" spans="1:10" s="50" customFormat="1" ht="45" hidden="1" customHeight="1">
      <c r="A59" s="60">
        <v>57</v>
      </c>
      <c r="B59" s="110"/>
      <c r="C59" s="110"/>
      <c r="D59" s="110"/>
      <c r="E59" s="110"/>
      <c r="F59" s="110"/>
      <c r="G59" s="108"/>
      <c r="H59" s="108"/>
      <c r="I59" s="110"/>
      <c r="J59" s="108"/>
    </row>
    <row r="60" spans="1:10" ht="17.649999999999999" hidden="1">
      <c r="A60" s="60">
        <v>58</v>
      </c>
      <c r="B60" s="110"/>
      <c r="C60" s="110"/>
      <c r="D60" s="110"/>
      <c r="E60" s="110" t="s">
        <v>56</v>
      </c>
      <c r="F60" s="107" t="s">
        <v>57</v>
      </c>
      <c r="G60" s="144" t="s">
        <v>23</v>
      </c>
      <c r="H60" s="110" t="s">
        <v>47</v>
      </c>
      <c r="I60" s="107" t="s">
        <v>58</v>
      </c>
      <c r="J60" s="108"/>
    </row>
    <row r="61" spans="1:10" ht="17.649999999999999" hidden="1">
      <c r="A61" s="60">
        <v>59</v>
      </c>
      <c r="B61" s="110"/>
      <c r="C61" s="110"/>
      <c r="D61" s="110"/>
      <c r="E61" s="110"/>
      <c r="F61" s="110"/>
      <c r="G61" s="110"/>
      <c r="H61" s="110"/>
      <c r="I61" s="110"/>
      <c r="J61" s="108"/>
    </row>
    <row r="62" spans="1:10" ht="17.649999999999999" hidden="1">
      <c r="A62" s="60">
        <v>60</v>
      </c>
      <c r="B62" s="110"/>
      <c r="C62" s="110"/>
      <c r="D62" s="110"/>
      <c r="E62" s="110"/>
      <c r="F62" s="110"/>
      <c r="G62" s="110"/>
      <c r="H62" s="110"/>
      <c r="I62" s="110"/>
      <c r="J62" s="108"/>
    </row>
    <row r="63" spans="1:10" ht="17.649999999999999" hidden="1">
      <c r="A63" s="60">
        <v>61</v>
      </c>
      <c r="B63" s="110"/>
      <c r="C63" s="110"/>
      <c r="D63" s="110"/>
      <c r="E63" s="110"/>
      <c r="F63" s="110"/>
      <c r="G63" s="110"/>
      <c r="H63" s="110"/>
      <c r="I63" s="110"/>
      <c r="J63" s="108"/>
    </row>
    <row r="64" spans="1:10" ht="17.649999999999999" hidden="1">
      <c r="A64" s="60">
        <v>62</v>
      </c>
      <c r="B64" s="110"/>
      <c r="C64" s="110"/>
      <c r="D64" s="110"/>
      <c r="E64" s="110"/>
      <c r="F64" s="110"/>
      <c r="G64" s="110"/>
      <c r="H64" s="110"/>
      <c r="I64" s="110"/>
      <c r="J64" s="108"/>
    </row>
    <row r="65" spans="1:10" ht="17.649999999999999" hidden="1">
      <c r="A65" s="60">
        <v>63</v>
      </c>
      <c r="B65" s="110"/>
      <c r="C65" s="110"/>
      <c r="D65" s="110"/>
      <c r="E65" s="107" t="s">
        <v>59</v>
      </c>
      <c r="F65" s="107" t="s">
        <v>60</v>
      </c>
      <c r="G65" s="107" t="s">
        <v>61</v>
      </c>
      <c r="H65" s="107" t="s">
        <v>47</v>
      </c>
      <c r="I65" s="110"/>
      <c r="J65" s="108"/>
    </row>
    <row r="66" spans="1:10" ht="17.649999999999999" hidden="1">
      <c r="A66" s="60">
        <v>64</v>
      </c>
      <c r="B66" s="110"/>
      <c r="C66" s="110"/>
      <c r="D66" s="110"/>
      <c r="E66" s="107"/>
      <c r="F66" s="107"/>
      <c r="G66" s="107"/>
      <c r="H66" s="107"/>
      <c r="I66" s="110"/>
      <c r="J66" s="108"/>
    </row>
    <row r="67" spans="1:10" ht="17.649999999999999" hidden="1">
      <c r="A67" s="60">
        <v>65</v>
      </c>
      <c r="B67" s="110"/>
      <c r="C67" s="110"/>
      <c r="D67" s="110"/>
      <c r="E67" s="107"/>
      <c r="F67" s="107"/>
      <c r="G67" s="107"/>
      <c r="H67" s="107"/>
      <c r="I67" s="110"/>
      <c r="J67" s="108"/>
    </row>
    <row r="68" spans="1:10" ht="17.649999999999999" hidden="1">
      <c r="A68" s="60">
        <v>66</v>
      </c>
      <c r="B68" s="110"/>
      <c r="C68" s="110"/>
      <c r="D68" s="110"/>
      <c r="E68" s="107"/>
      <c r="F68" s="107"/>
      <c r="G68" s="107"/>
      <c r="H68" s="107"/>
      <c r="I68" s="110"/>
      <c r="J68" s="108"/>
    </row>
    <row r="69" spans="1:10" ht="17.649999999999999" hidden="1">
      <c r="A69" s="60">
        <v>67</v>
      </c>
      <c r="B69" s="110"/>
      <c r="C69" s="110"/>
      <c r="D69" s="110"/>
      <c r="E69" s="107"/>
      <c r="F69" s="107"/>
      <c r="G69" s="107"/>
      <c r="H69" s="107"/>
      <c r="I69" s="110"/>
      <c r="J69" s="108"/>
    </row>
    <row r="70" spans="1:10" ht="17.649999999999999" hidden="1">
      <c r="A70" s="60">
        <v>68</v>
      </c>
      <c r="B70" s="110"/>
      <c r="C70" s="110"/>
      <c r="D70" s="110"/>
      <c r="E70" s="107" t="s">
        <v>62</v>
      </c>
      <c r="F70" s="107" t="s">
        <v>63</v>
      </c>
      <c r="G70" s="151" t="s">
        <v>61</v>
      </c>
      <c r="H70" s="108" t="s">
        <v>47</v>
      </c>
      <c r="I70" s="110" t="s">
        <v>64</v>
      </c>
      <c r="J70" s="108"/>
    </row>
    <row r="71" spans="1:10" ht="17.649999999999999" hidden="1">
      <c r="A71" s="60">
        <v>69</v>
      </c>
      <c r="B71" s="110"/>
      <c r="C71" s="110"/>
      <c r="D71" s="110"/>
      <c r="E71" s="107"/>
      <c r="F71" s="107"/>
      <c r="G71" s="151"/>
      <c r="H71" s="108"/>
      <c r="I71" s="110"/>
      <c r="J71" s="108"/>
    </row>
    <row r="72" spans="1:10" ht="17.649999999999999" hidden="1">
      <c r="A72" s="60">
        <v>70</v>
      </c>
      <c r="B72" s="110"/>
      <c r="C72" s="110"/>
      <c r="D72" s="110"/>
      <c r="E72" s="107"/>
      <c r="F72" s="107"/>
      <c r="G72" s="151"/>
      <c r="H72" s="108"/>
      <c r="I72" s="110"/>
      <c r="J72" s="108"/>
    </row>
    <row r="73" spans="1:10" ht="17.649999999999999" hidden="1">
      <c r="A73" s="60">
        <v>71</v>
      </c>
      <c r="B73" s="110"/>
      <c r="C73" s="110"/>
      <c r="D73" s="110"/>
      <c r="E73" s="107"/>
      <c r="F73" s="107"/>
      <c r="G73" s="151"/>
      <c r="H73" s="108"/>
      <c r="I73" s="110"/>
      <c r="J73" s="108"/>
    </row>
    <row r="74" spans="1:10" ht="17.649999999999999" hidden="1">
      <c r="A74" s="60">
        <v>72</v>
      </c>
      <c r="B74" s="110"/>
      <c r="C74" s="110"/>
      <c r="D74" s="110"/>
      <c r="E74" s="110" t="s">
        <v>65</v>
      </c>
      <c r="F74" s="107" t="s">
        <v>66</v>
      </c>
      <c r="G74" s="151" t="s">
        <v>50</v>
      </c>
      <c r="H74" s="108" t="s">
        <v>47</v>
      </c>
      <c r="I74" s="110" t="s">
        <v>67</v>
      </c>
      <c r="J74" s="108"/>
    </row>
    <row r="75" spans="1:10" ht="17.649999999999999" hidden="1">
      <c r="A75" s="60">
        <v>73</v>
      </c>
      <c r="B75" s="110"/>
      <c r="C75" s="110"/>
      <c r="D75" s="110"/>
      <c r="E75" s="110"/>
      <c r="F75" s="107"/>
      <c r="G75" s="151"/>
      <c r="H75" s="108"/>
      <c r="I75" s="110"/>
      <c r="J75" s="108"/>
    </row>
    <row r="76" spans="1:10" ht="17.649999999999999" hidden="1">
      <c r="A76" s="60">
        <v>74</v>
      </c>
      <c r="B76" s="110"/>
      <c r="C76" s="110"/>
      <c r="D76" s="110"/>
      <c r="E76" s="110"/>
      <c r="F76" s="107"/>
      <c r="G76" s="151"/>
      <c r="H76" s="108"/>
      <c r="I76" s="110"/>
      <c r="J76" s="108"/>
    </row>
    <row r="77" spans="1:10" ht="17.649999999999999" hidden="1">
      <c r="A77" s="60">
        <v>75</v>
      </c>
      <c r="B77" s="110"/>
      <c r="C77" s="110"/>
      <c r="D77" s="110"/>
      <c r="E77" s="110"/>
      <c r="F77" s="107"/>
      <c r="G77" s="151"/>
      <c r="H77" s="108"/>
      <c r="I77" s="110"/>
      <c r="J77" s="108"/>
    </row>
    <row r="78" spans="1:10" ht="17.649999999999999" hidden="1">
      <c r="A78" s="60">
        <v>76</v>
      </c>
      <c r="B78" s="110"/>
      <c r="C78" s="110"/>
      <c r="D78" s="110"/>
      <c r="E78" s="110"/>
      <c r="F78" s="107"/>
      <c r="G78" s="151"/>
      <c r="H78" s="108"/>
      <c r="I78" s="110"/>
      <c r="J78" s="108"/>
    </row>
    <row r="79" spans="1:10" ht="17.649999999999999" hidden="1">
      <c r="A79" s="60">
        <v>77</v>
      </c>
      <c r="B79" s="110"/>
      <c r="C79" s="110"/>
      <c r="D79" s="110"/>
      <c r="E79" s="110" t="s">
        <v>68</v>
      </c>
      <c r="F79" s="110" t="s">
        <v>69</v>
      </c>
      <c r="G79" s="108" t="s">
        <v>50</v>
      </c>
      <c r="H79" s="108" t="s">
        <v>47</v>
      </c>
      <c r="I79" s="110" t="s">
        <v>70</v>
      </c>
      <c r="J79" s="108"/>
    </row>
    <row r="80" spans="1:10" ht="17.649999999999999" hidden="1">
      <c r="A80" s="60">
        <v>78</v>
      </c>
      <c r="B80" s="110"/>
      <c r="C80" s="110"/>
      <c r="D80" s="110"/>
      <c r="E80" s="110"/>
      <c r="F80" s="110"/>
      <c r="G80" s="108"/>
      <c r="H80" s="108"/>
      <c r="I80" s="110"/>
      <c r="J80" s="108"/>
    </row>
    <row r="81" spans="1:10" ht="17.649999999999999" hidden="1">
      <c r="A81" s="60">
        <v>79</v>
      </c>
      <c r="B81" s="110"/>
      <c r="C81" s="110"/>
      <c r="D81" s="110"/>
      <c r="E81" s="110"/>
      <c r="F81" s="110"/>
      <c r="G81" s="108"/>
      <c r="H81" s="108"/>
      <c r="I81" s="110"/>
      <c r="J81" s="108"/>
    </row>
    <row r="82" spans="1:10" ht="17.649999999999999" hidden="1">
      <c r="A82" s="60">
        <v>80</v>
      </c>
      <c r="B82" s="110"/>
      <c r="C82" s="110"/>
      <c r="D82" s="110"/>
      <c r="E82" s="110"/>
      <c r="F82" s="110"/>
      <c r="G82" s="108"/>
      <c r="H82" s="108"/>
      <c r="I82" s="110"/>
      <c r="J82" s="108"/>
    </row>
    <row r="83" spans="1:10" ht="17.649999999999999" hidden="1">
      <c r="A83" s="60">
        <v>81</v>
      </c>
      <c r="B83" s="110"/>
      <c r="C83" s="110"/>
      <c r="D83" s="110"/>
      <c r="E83" s="110"/>
      <c r="F83" s="110"/>
      <c r="G83" s="108"/>
      <c r="H83" s="108"/>
      <c r="I83" s="110"/>
      <c r="J83" s="108"/>
    </row>
    <row r="84" spans="1:10" ht="17.649999999999999" hidden="1">
      <c r="A84" s="60">
        <v>82</v>
      </c>
      <c r="B84" s="110"/>
      <c r="C84" s="110"/>
      <c r="D84" s="110"/>
      <c r="E84" s="110" t="s">
        <v>71</v>
      </c>
      <c r="F84" s="110" t="s">
        <v>66</v>
      </c>
      <c r="G84" s="108" t="s">
        <v>50</v>
      </c>
      <c r="H84" s="108" t="s">
        <v>47</v>
      </c>
      <c r="I84" s="110" t="s">
        <v>72</v>
      </c>
      <c r="J84" s="108"/>
    </row>
    <row r="85" spans="1:10" ht="17.649999999999999" hidden="1">
      <c r="A85" s="60">
        <v>83</v>
      </c>
      <c r="B85" s="110"/>
      <c r="C85" s="110"/>
      <c r="D85" s="110"/>
      <c r="E85" s="110"/>
      <c r="F85" s="110"/>
      <c r="G85" s="108"/>
      <c r="H85" s="108"/>
      <c r="I85" s="110"/>
      <c r="J85" s="108"/>
    </row>
    <row r="86" spans="1:10" ht="17.649999999999999" hidden="1">
      <c r="A86" s="60">
        <v>84</v>
      </c>
      <c r="B86" s="110"/>
      <c r="C86" s="110"/>
      <c r="D86" s="110"/>
      <c r="E86" s="110"/>
      <c r="F86" s="110"/>
      <c r="G86" s="108"/>
      <c r="H86" s="108"/>
      <c r="I86" s="110"/>
      <c r="J86" s="108"/>
    </row>
    <row r="87" spans="1:10" ht="17.649999999999999" hidden="1">
      <c r="A87" s="60">
        <v>85</v>
      </c>
      <c r="B87" s="110"/>
      <c r="C87" s="110"/>
      <c r="D87" s="110"/>
      <c r="E87" s="110"/>
      <c r="F87" s="110"/>
      <c r="G87" s="108"/>
      <c r="H87" s="108"/>
      <c r="I87" s="110"/>
      <c r="J87" s="108"/>
    </row>
    <row r="88" spans="1:10" ht="17.649999999999999" hidden="1">
      <c r="A88" s="60">
        <v>86</v>
      </c>
      <c r="B88" s="110"/>
      <c r="C88" s="110"/>
      <c r="D88" s="110"/>
      <c r="E88" s="110"/>
      <c r="F88" s="110"/>
      <c r="G88" s="108"/>
      <c r="H88" s="108"/>
      <c r="I88" s="110"/>
      <c r="J88" s="108"/>
    </row>
    <row r="89" spans="1:10" ht="17.649999999999999" hidden="1">
      <c r="A89" s="60">
        <v>87</v>
      </c>
      <c r="B89" s="110"/>
      <c r="C89" s="110"/>
      <c r="D89" s="110"/>
      <c r="E89" s="143" t="s">
        <v>73</v>
      </c>
      <c r="F89" s="107" t="s">
        <v>69</v>
      </c>
      <c r="G89" s="107" t="s">
        <v>50</v>
      </c>
      <c r="H89" s="107" t="s">
        <v>47</v>
      </c>
      <c r="I89" s="107" t="s">
        <v>74</v>
      </c>
      <c r="J89" s="108"/>
    </row>
    <row r="90" spans="1:10" ht="17.649999999999999" hidden="1">
      <c r="A90" s="60">
        <v>88</v>
      </c>
      <c r="B90" s="110"/>
      <c r="C90" s="110"/>
      <c r="D90" s="110"/>
      <c r="E90" s="143"/>
      <c r="F90" s="107"/>
      <c r="G90" s="107"/>
      <c r="H90" s="107"/>
      <c r="I90" s="107"/>
      <c r="J90" s="108"/>
    </row>
    <row r="91" spans="1:10" ht="17.649999999999999" hidden="1">
      <c r="A91" s="60">
        <v>89</v>
      </c>
      <c r="B91" s="110"/>
      <c r="C91" s="110"/>
      <c r="D91" s="110"/>
      <c r="E91" s="143"/>
      <c r="F91" s="107"/>
      <c r="G91" s="107"/>
      <c r="H91" s="107"/>
      <c r="I91" s="107"/>
      <c r="J91" s="108"/>
    </row>
    <row r="92" spans="1:10" ht="17.649999999999999" hidden="1">
      <c r="A92" s="60">
        <v>90</v>
      </c>
      <c r="B92" s="110"/>
      <c r="C92" s="110"/>
      <c r="D92" s="110"/>
      <c r="E92" s="143"/>
      <c r="F92" s="107"/>
      <c r="G92" s="107"/>
      <c r="H92" s="107"/>
      <c r="I92" s="107"/>
      <c r="J92" s="108"/>
    </row>
    <row r="93" spans="1:10" ht="17.649999999999999" hidden="1">
      <c r="A93" s="60">
        <v>91</v>
      </c>
      <c r="B93" s="110"/>
      <c r="C93" s="110"/>
      <c r="D93" s="110"/>
      <c r="E93" s="143"/>
      <c r="F93" s="107"/>
      <c r="G93" s="107"/>
      <c r="H93" s="107"/>
      <c r="I93" s="107"/>
      <c r="J93" s="108"/>
    </row>
    <row r="94" spans="1:10" ht="17.649999999999999" hidden="1">
      <c r="A94" s="60">
        <v>92</v>
      </c>
      <c r="B94" s="110"/>
      <c r="C94" s="110"/>
      <c r="D94" s="110"/>
      <c r="E94" s="107" t="s">
        <v>75</v>
      </c>
      <c r="F94" s="107" t="s">
        <v>66</v>
      </c>
      <c r="G94" s="151" t="s">
        <v>23</v>
      </c>
      <c r="H94" s="108" t="s">
        <v>47</v>
      </c>
      <c r="I94" s="110" t="s">
        <v>76</v>
      </c>
      <c r="J94" s="108"/>
    </row>
    <row r="95" spans="1:10" ht="17.649999999999999" hidden="1">
      <c r="A95" s="60">
        <v>93</v>
      </c>
      <c r="B95" s="110"/>
      <c r="C95" s="110"/>
      <c r="D95" s="110"/>
      <c r="E95" s="107"/>
      <c r="F95" s="107"/>
      <c r="G95" s="151"/>
      <c r="H95" s="108"/>
      <c r="I95" s="110"/>
      <c r="J95" s="108"/>
    </row>
    <row r="96" spans="1:10" ht="17.649999999999999" hidden="1">
      <c r="A96" s="60">
        <v>94</v>
      </c>
      <c r="B96" s="110"/>
      <c r="C96" s="110"/>
      <c r="D96" s="110"/>
      <c r="E96" s="107"/>
      <c r="F96" s="107"/>
      <c r="G96" s="151"/>
      <c r="H96" s="108"/>
      <c r="I96" s="110"/>
      <c r="J96" s="108"/>
    </row>
    <row r="97" spans="1:10" ht="17.649999999999999" hidden="1">
      <c r="A97" s="60">
        <v>95</v>
      </c>
      <c r="B97" s="110"/>
      <c r="C97" s="110"/>
      <c r="D97" s="110"/>
      <c r="E97" s="107"/>
      <c r="F97" s="107"/>
      <c r="G97" s="151"/>
      <c r="H97" s="108"/>
      <c r="I97" s="110"/>
      <c r="J97" s="108"/>
    </row>
    <row r="98" spans="1:10" ht="17.649999999999999" hidden="1">
      <c r="A98" s="60">
        <v>96</v>
      </c>
      <c r="B98" s="110"/>
      <c r="C98" s="110"/>
      <c r="D98" s="110"/>
      <c r="E98" s="107"/>
      <c r="F98" s="107"/>
      <c r="G98" s="151"/>
      <c r="H98" s="108"/>
      <c r="I98" s="110"/>
      <c r="J98" s="108"/>
    </row>
    <row r="99" spans="1:10" ht="17.649999999999999" hidden="1">
      <c r="A99" s="60">
        <v>97</v>
      </c>
      <c r="B99" s="110"/>
      <c r="C99" s="110"/>
      <c r="D99" s="110"/>
      <c r="E99" s="107" t="s">
        <v>77</v>
      </c>
      <c r="F99" s="107" t="s">
        <v>63</v>
      </c>
      <c r="G99" s="151" t="s">
        <v>23</v>
      </c>
      <c r="H99" s="108" t="s">
        <v>47</v>
      </c>
      <c r="I99" s="110" t="s">
        <v>78</v>
      </c>
      <c r="J99" s="108"/>
    </row>
    <row r="100" spans="1:10" ht="17.649999999999999" hidden="1">
      <c r="A100" s="60">
        <v>98</v>
      </c>
      <c r="B100" s="110"/>
      <c r="C100" s="110"/>
      <c r="D100" s="110"/>
      <c r="E100" s="107"/>
      <c r="F100" s="107"/>
      <c r="G100" s="151"/>
      <c r="H100" s="108"/>
      <c r="I100" s="110"/>
      <c r="J100" s="108"/>
    </row>
    <row r="101" spans="1:10" ht="17.649999999999999" hidden="1">
      <c r="A101" s="60">
        <v>99</v>
      </c>
      <c r="B101" s="110"/>
      <c r="C101" s="110"/>
      <c r="D101" s="110"/>
      <c r="E101" s="107"/>
      <c r="F101" s="107"/>
      <c r="G101" s="151"/>
      <c r="H101" s="108"/>
      <c r="I101" s="110"/>
      <c r="J101" s="108"/>
    </row>
    <row r="102" spans="1:10" ht="17.649999999999999" hidden="1">
      <c r="A102" s="60">
        <v>100</v>
      </c>
      <c r="B102" s="110"/>
      <c r="C102" s="110"/>
      <c r="D102" s="110"/>
      <c r="E102" s="107"/>
      <c r="F102" s="107"/>
      <c r="G102" s="151"/>
      <c r="H102" s="108"/>
      <c r="I102" s="110"/>
      <c r="J102" s="108"/>
    </row>
    <row r="103" spans="1:10" ht="18.75" hidden="1" customHeight="1">
      <c r="A103" s="60">
        <v>101</v>
      </c>
      <c r="B103" s="110"/>
      <c r="C103" s="110"/>
      <c r="D103" s="110"/>
      <c r="E103" s="107"/>
      <c r="F103" s="107"/>
      <c r="G103" s="151"/>
      <c r="H103" s="108"/>
      <c r="I103" s="110"/>
      <c r="J103" s="108"/>
    </row>
    <row r="104" spans="1:10" ht="17.649999999999999" hidden="1">
      <c r="A104" s="60">
        <v>102</v>
      </c>
      <c r="B104" s="110"/>
      <c r="C104" s="110"/>
      <c r="D104" s="110"/>
      <c r="E104" s="107" t="s">
        <v>79</v>
      </c>
      <c r="F104" s="107" t="s">
        <v>66</v>
      </c>
      <c r="G104" s="151" t="s">
        <v>23</v>
      </c>
      <c r="H104" s="108" t="s">
        <v>47</v>
      </c>
      <c r="I104" s="110" t="s">
        <v>80</v>
      </c>
      <c r="J104" s="108"/>
    </row>
    <row r="105" spans="1:10" ht="17.649999999999999" hidden="1">
      <c r="A105" s="60">
        <v>103</v>
      </c>
      <c r="B105" s="110"/>
      <c r="C105" s="110"/>
      <c r="D105" s="110"/>
      <c r="E105" s="107"/>
      <c r="F105" s="107"/>
      <c r="G105" s="151"/>
      <c r="H105" s="108"/>
      <c r="I105" s="110"/>
      <c r="J105" s="108"/>
    </row>
    <row r="106" spans="1:10" ht="17.649999999999999" hidden="1">
      <c r="A106" s="60">
        <v>104</v>
      </c>
      <c r="B106" s="110"/>
      <c r="C106" s="110"/>
      <c r="D106" s="110"/>
      <c r="E106" s="107"/>
      <c r="F106" s="107"/>
      <c r="G106" s="151"/>
      <c r="H106" s="108"/>
      <c r="I106" s="110"/>
      <c r="J106" s="108"/>
    </row>
    <row r="107" spans="1:10" ht="17.649999999999999" hidden="1">
      <c r="A107" s="60">
        <v>105</v>
      </c>
      <c r="B107" s="110"/>
      <c r="C107" s="110"/>
      <c r="D107" s="110"/>
      <c r="E107" s="107"/>
      <c r="F107" s="107"/>
      <c r="G107" s="151"/>
      <c r="H107" s="108"/>
      <c r="I107" s="110"/>
      <c r="J107" s="108"/>
    </row>
    <row r="108" spans="1:10" ht="17.649999999999999" hidden="1">
      <c r="A108" s="60">
        <v>106</v>
      </c>
      <c r="B108" s="110"/>
      <c r="C108" s="110"/>
      <c r="D108" s="110"/>
      <c r="E108" s="107"/>
      <c r="F108" s="107"/>
      <c r="G108" s="151"/>
      <c r="H108" s="108"/>
      <c r="I108" s="110"/>
      <c r="J108" s="108"/>
    </row>
    <row r="109" spans="1:10" ht="17.649999999999999" hidden="1">
      <c r="A109" s="60">
        <v>107</v>
      </c>
      <c r="B109" s="110"/>
      <c r="C109" s="110"/>
      <c r="D109" s="110"/>
      <c r="E109" s="107" t="s">
        <v>81</v>
      </c>
      <c r="F109" s="107" t="s">
        <v>63</v>
      </c>
      <c r="G109" s="151" t="s">
        <v>23</v>
      </c>
      <c r="H109" s="108" t="s">
        <v>47</v>
      </c>
      <c r="I109" s="110" t="s">
        <v>82</v>
      </c>
      <c r="J109" s="108"/>
    </row>
    <row r="110" spans="1:10" ht="17.649999999999999" hidden="1">
      <c r="A110" s="60">
        <v>108</v>
      </c>
      <c r="B110" s="110"/>
      <c r="C110" s="110"/>
      <c r="D110" s="110"/>
      <c r="E110" s="107"/>
      <c r="F110" s="107"/>
      <c r="G110" s="151"/>
      <c r="H110" s="108"/>
      <c r="I110" s="110"/>
      <c r="J110" s="108"/>
    </row>
    <row r="111" spans="1:10" ht="17.649999999999999" hidden="1">
      <c r="A111" s="60">
        <v>109</v>
      </c>
      <c r="B111" s="110"/>
      <c r="C111" s="110"/>
      <c r="D111" s="110"/>
      <c r="E111" s="107"/>
      <c r="F111" s="107"/>
      <c r="G111" s="151"/>
      <c r="H111" s="108"/>
      <c r="I111" s="110"/>
      <c r="J111" s="108"/>
    </row>
    <row r="112" spans="1:10" ht="17.649999999999999" hidden="1">
      <c r="A112" s="60">
        <v>110</v>
      </c>
      <c r="B112" s="110"/>
      <c r="C112" s="110"/>
      <c r="D112" s="110"/>
      <c r="E112" s="107" t="s">
        <v>83</v>
      </c>
      <c r="F112" s="107" t="s">
        <v>69</v>
      </c>
      <c r="G112" s="151" t="s">
        <v>23</v>
      </c>
      <c r="H112" s="108" t="s">
        <v>47</v>
      </c>
      <c r="I112" s="110" t="s">
        <v>84</v>
      </c>
      <c r="J112" s="108"/>
    </row>
    <row r="113" spans="1:10" ht="17.649999999999999" hidden="1">
      <c r="A113" s="60">
        <v>111</v>
      </c>
      <c r="B113" s="110"/>
      <c r="C113" s="110"/>
      <c r="D113" s="110"/>
      <c r="E113" s="107"/>
      <c r="F113" s="107"/>
      <c r="G113" s="151"/>
      <c r="H113" s="108"/>
      <c r="I113" s="110"/>
      <c r="J113" s="108"/>
    </row>
    <row r="114" spans="1:10" ht="17.649999999999999" hidden="1">
      <c r="A114" s="60">
        <v>112</v>
      </c>
      <c r="B114" s="110"/>
      <c r="C114" s="110"/>
      <c r="D114" s="110"/>
      <c r="E114" s="107"/>
      <c r="F114" s="107"/>
      <c r="G114" s="151"/>
      <c r="H114" s="108"/>
      <c r="I114" s="110"/>
      <c r="J114" s="108"/>
    </row>
    <row r="115" spans="1:10" ht="17.649999999999999" hidden="1">
      <c r="A115" s="60">
        <v>113</v>
      </c>
      <c r="B115" s="110"/>
      <c r="C115" s="110"/>
      <c r="D115" s="110"/>
      <c r="E115" s="107"/>
      <c r="F115" s="107"/>
      <c r="G115" s="151"/>
      <c r="H115" s="108"/>
      <c r="I115" s="110"/>
      <c r="J115" s="108"/>
    </row>
    <row r="116" spans="1:10" ht="17.649999999999999" hidden="1">
      <c r="A116" s="60">
        <v>114</v>
      </c>
      <c r="B116" s="110"/>
      <c r="C116" s="110"/>
      <c r="D116" s="110"/>
      <c r="E116" s="110" t="s">
        <v>85</v>
      </c>
      <c r="F116" s="110" t="s">
        <v>86</v>
      </c>
      <c r="G116" s="108" t="s">
        <v>61</v>
      </c>
      <c r="H116" s="110" t="s">
        <v>47</v>
      </c>
      <c r="I116" s="110" t="s">
        <v>87</v>
      </c>
      <c r="J116" s="108"/>
    </row>
    <row r="117" spans="1:10" ht="17.649999999999999" hidden="1">
      <c r="A117" s="60">
        <v>115</v>
      </c>
      <c r="B117" s="110"/>
      <c r="C117" s="110"/>
      <c r="D117" s="110"/>
      <c r="E117" s="110"/>
      <c r="F117" s="110"/>
      <c r="G117" s="108"/>
      <c r="H117" s="110"/>
      <c r="I117" s="110"/>
      <c r="J117" s="139"/>
    </row>
    <row r="118" spans="1:10" ht="17.649999999999999" hidden="1">
      <c r="A118" s="60">
        <v>116</v>
      </c>
      <c r="B118" s="110"/>
      <c r="C118" s="110"/>
      <c r="D118" s="110"/>
      <c r="E118" s="110"/>
      <c r="F118" s="110"/>
      <c r="G118" s="108"/>
      <c r="H118" s="110"/>
      <c r="I118" s="110"/>
      <c r="J118" s="139"/>
    </row>
    <row r="119" spans="1:10" ht="17.649999999999999">
      <c r="A119" s="60">
        <v>117</v>
      </c>
      <c r="B119" s="110" t="s">
        <v>10</v>
      </c>
      <c r="C119" s="110" t="s">
        <v>88</v>
      </c>
      <c r="D119" s="110" t="s">
        <v>89</v>
      </c>
      <c r="E119" s="110" t="s">
        <v>90</v>
      </c>
      <c r="F119" s="110" t="s">
        <v>91</v>
      </c>
      <c r="G119" s="108" t="s">
        <v>23</v>
      </c>
      <c r="H119" s="108" t="s">
        <v>16</v>
      </c>
      <c r="I119" s="110" t="s">
        <v>87</v>
      </c>
      <c r="J119" s="139"/>
    </row>
    <row r="120" spans="1:10" ht="17.649999999999999" hidden="1">
      <c r="A120" s="60">
        <v>118</v>
      </c>
      <c r="B120" s="110"/>
      <c r="C120" s="110"/>
      <c r="D120" s="110"/>
      <c r="E120" s="110"/>
      <c r="F120" s="110"/>
      <c r="G120" s="108"/>
      <c r="H120" s="108"/>
      <c r="I120" s="110"/>
      <c r="J120" s="139"/>
    </row>
    <row r="121" spans="1:10" ht="33.75" hidden="1" customHeight="1">
      <c r="A121" s="60">
        <v>119</v>
      </c>
      <c r="B121" s="110"/>
      <c r="C121" s="110"/>
      <c r="D121" s="110"/>
      <c r="E121" s="110"/>
      <c r="F121" s="110"/>
      <c r="G121" s="108"/>
      <c r="H121" s="108"/>
      <c r="I121" s="110"/>
      <c r="J121" s="139"/>
    </row>
    <row r="122" spans="1:10" s="50" customFormat="1" ht="45" customHeight="1">
      <c r="A122" s="60">
        <v>120</v>
      </c>
      <c r="B122" s="20" t="s">
        <v>10</v>
      </c>
      <c r="C122" s="64" t="s">
        <v>92</v>
      </c>
      <c r="D122" s="64" t="s">
        <v>32</v>
      </c>
      <c r="E122" s="110" t="s">
        <v>93</v>
      </c>
      <c r="F122" s="107" t="s">
        <v>94</v>
      </c>
      <c r="G122" s="151" t="s">
        <v>95</v>
      </c>
      <c r="H122" s="108" t="s">
        <v>16</v>
      </c>
      <c r="I122" s="110" t="s">
        <v>96</v>
      </c>
      <c r="J122" s="108"/>
    </row>
    <row r="123" spans="1:10" s="50" customFormat="1" ht="45" customHeight="1">
      <c r="A123" s="60">
        <v>121</v>
      </c>
      <c r="B123" s="20" t="s">
        <v>10</v>
      </c>
      <c r="C123" s="64" t="s">
        <v>92</v>
      </c>
      <c r="D123" s="64" t="s">
        <v>32</v>
      </c>
      <c r="E123" s="110"/>
      <c r="F123" s="110"/>
      <c r="G123" s="108"/>
      <c r="H123" s="108"/>
      <c r="I123" s="110"/>
      <c r="J123" s="108"/>
    </row>
    <row r="124" spans="1:10" s="50" customFormat="1" ht="45" customHeight="1">
      <c r="A124" s="60">
        <v>122</v>
      </c>
      <c r="B124" s="20" t="s">
        <v>10</v>
      </c>
      <c r="C124" s="64" t="s">
        <v>92</v>
      </c>
      <c r="D124" s="64" t="s">
        <v>32</v>
      </c>
      <c r="E124" s="110"/>
      <c r="F124" s="110"/>
      <c r="G124" s="108"/>
      <c r="H124" s="108"/>
      <c r="I124" s="110"/>
      <c r="J124" s="108"/>
    </row>
    <row r="125" spans="1:10" s="50" customFormat="1" ht="45" customHeight="1">
      <c r="A125" s="60">
        <v>123</v>
      </c>
      <c r="B125" s="20" t="s">
        <v>10</v>
      </c>
      <c r="C125" s="64" t="s">
        <v>92</v>
      </c>
      <c r="D125" s="64" t="s">
        <v>32</v>
      </c>
      <c r="E125" s="110"/>
      <c r="F125" s="110"/>
      <c r="G125" s="108"/>
      <c r="H125" s="108"/>
      <c r="I125" s="110"/>
      <c r="J125" s="108"/>
    </row>
    <row r="126" spans="1:10" s="50" customFormat="1" ht="45" customHeight="1">
      <c r="A126" s="60">
        <v>124</v>
      </c>
      <c r="B126" s="20" t="s">
        <v>10</v>
      </c>
      <c r="C126" s="64" t="s">
        <v>92</v>
      </c>
      <c r="D126" s="64" t="s">
        <v>32</v>
      </c>
      <c r="E126" s="110"/>
      <c r="F126" s="110"/>
      <c r="G126" s="108"/>
      <c r="H126" s="108"/>
      <c r="I126" s="110"/>
      <c r="J126" s="108"/>
    </row>
    <row r="127" spans="1:10" s="50" customFormat="1" ht="45" customHeight="1">
      <c r="A127" s="60">
        <v>125</v>
      </c>
      <c r="B127" s="20" t="s">
        <v>10</v>
      </c>
      <c r="C127" s="64" t="s">
        <v>92</v>
      </c>
      <c r="D127" s="64" t="s">
        <v>32</v>
      </c>
      <c r="E127" s="110"/>
      <c r="F127" s="110"/>
      <c r="G127" s="108"/>
      <c r="H127" s="108"/>
      <c r="I127" s="110"/>
      <c r="J127" s="108"/>
    </row>
    <row r="128" spans="1:10" s="50" customFormat="1" ht="45" customHeight="1">
      <c r="A128" s="60">
        <v>126</v>
      </c>
      <c r="B128" s="20" t="s">
        <v>10</v>
      </c>
      <c r="C128" s="64" t="s">
        <v>92</v>
      </c>
      <c r="D128" s="64" t="s">
        <v>32</v>
      </c>
      <c r="E128" s="110"/>
      <c r="F128" s="110"/>
      <c r="G128" s="108"/>
      <c r="H128" s="108"/>
      <c r="I128" s="110"/>
      <c r="J128" s="108"/>
    </row>
    <row r="129" spans="1:10" s="50" customFormat="1" ht="45" customHeight="1">
      <c r="A129" s="60">
        <v>127</v>
      </c>
      <c r="B129" s="20" t="s">
        <v>10</v>
      </c>
      <c r="C129" s="64" t="s">
        <v>92</v>
      </c>
      <c r="D129" s="64" t="s">
        <v>32</v>
      </c>
      <c r="E129" s="110"/>
      <c r="F129" s="110"/>
      <c r="G129" s="108"/>
      <c r="H129" s="108"/>
      <c r="I129" s="110"/>
      <c r="J129" s="108"/>
    </row>
    <row r="130" spans="1:10" s="50" customFormat="1" ht="45" customHeight="1">
      <c r="A130" s="60">
        <v>128</v>
      </c>
      <c r="B130" s="20" t="s">
        <v>10</v>
      </c>
      <c r="C130" s="64" t="s">
        <v>92</v>
      </c>
      <c r="D130" s="64" t="s">
        <v>32</v>
      </c>
      <c r="E130" s="110"/>
      <c r="F130" s="110"/>
      <c r="G130" s="108"/>
      <c r="H130" s="108"/>
      <c r="I130" s="110"/>
      <c r="J130" s="108"/>
    </row>
    <row r="131" spans="1:10" s="50" customFormat="1" ht="45" customHeight="1">
      <c r="A131" s="60">
        <v>129</v>
      </c>
      <c r="B131" s="20" t="s">
        <v>10</v>
      </c>
      <c r="C131" s="64" t="s">
        <v>92</v>
      </c>
      <c r="D131" s="64" t="s">
        <v>32</v>
      </c>
      <c r="E131" s="110" t="s">
        <v>97</v>
      </c>
      <c r="F131" s="107" t="s">
        <v>98</v>
      </c>
      <c r="G131" s="151" t="s">
        <v>99</v>
      </c>
      <c r="H131" s="108" t="s">
        <v>16</v>
      </c>
      <c r="I131" s="110" t="s">
        <v>100</v>
      </c>
      <c r="J131" s="108"/>
    </row>
    <row r="132" spans="1:10" s="50" customFormat="1" ht="45" customHeight="1">
      <c r="A132" s="60">
        <v>130</v>
      </c>
      <c r="B132" s="20" t="s">
        <v>10</v>
      </c>
      <c r="C132" s="64" t="s">
        <v>92</v>
      </c>
      <c r="D132" s="64" t="s">
        <v>32</v>
      </c>
      <c r="E132" s="110"/>
      <c r="F132" s="110"/>
      <c r="G132" s="108"/>
      <c r="H132" s="108"/>
      <c r="I132" s="110"/>
      <c r="J132" s="108"/>
    </row>
    <row r="133" spans="1:10" s="50" customFormat="1" ht="45" customHeight="1">
      <c r="A133" s="60">
        <v>131</v>
      </c>
      <c r="B133" s="20" t="s">
        <v>10</v>
      </c>
      <c r="C133" s="64" t="s">
        <v>92</v>
      </c>
      <c r="D133" s="64" t="s">
        <v>32</v>
      </c>
      <c r="E133" s="110"/>
      <c r="F133" s="110"/>
      <c r="G133" s="108"/>
      <c r="H133" s="108"/>
      <c r="I133" s="110"/>
      <c r="J133" s="108"/>
    </row>
    <row r="134" spans="1:10" s="50" customFormat="1" ht="45" customHeight="1">
      <c r="A134" s="60">
        <v>132</v>
      </c>
      <c r="B134" s="20" t="s">
        <v>10</v>
      </c>
      <c r="C134" s="64" t="s">
        <v>92</v>
      </c>
      <c r="D134" s="64" t="s">
        <v>32</v>
      </c>
      <c r="E134" s="110"/>
      <c r="F134" s="110"/>
      <c r="G134" s="108"/>
      <c r="H134" s="108"/>
      <c r="I134" s="110"/>
      <c r="J134" s="108"/>
    </row>
    <row r="135" spans="1:10" s="50" customFormat="1" ht="45" customHeight="1">
      <c r="A135" s="60">
        <v>133</v>
      </c>
      <c r="B135" s="20" t="s">
        <v>10</v>
      </c>
      <c r="C135" s="64" t="s">
        <v>92</v>
      </c>
      <c r="D135" s="64" t="s">
        <v>32</v>
      </c>
      <c r="E135" s="110"/>
      <c r="F135" s="110"/>
      <c r="G135" s="108"/>
      <c r="H135" s="108"/>
      <c r="I135" s="110"/>
      <c r="J135" s="108"/>
    </row>
    <row r="136" spans="1:10" s="50" customFormat="1" ht="45" customHeight="1">
      <c r="A136" s="60">
        <v>134</v>
      </c>
      <c r="B136" s="20" t="s">
        <v>10</v>
      </c>
      <c r="C136" s="64" t="s">
        <v>92</v>
      </c>
      <c r="D136" s="64" t="s">
        <v>32</v>
      </c>
      <c r="E136" s="110"/>
      <c r="F136" s="110"/>
      <c r="G136" s="108"/>
      <c r="H136" s="108"/>
      <c r="I136" s="110"/>
      <c r="J136" s="108"/>
    </row>
    <row r="137" spans="1:10" ht="17.649999999999999">
      <c r="A137" s="60">
        <v>135</v>
      </c>
      <c r="B137" s="18" t="s">
        <v>10</v>
      </c>
      <c r="C137" s="64" t="s">
        <v>92</v>
      </c>
      <c r="D137" s="62" t="s">
        <v>32</v>
      </c>
      <c r="E137" s="107" t="s">
        <v>101</v>
      </c>
      <c r="F137" s="107" t="s">
        <v>102</v>
      </c>
      <c r="G137" s="151" t="s">
        <v>15</v>
      </c>
      <c r="H137" s="108" t="s">
        <v>16</v>
      </c>
      <c r="I137" s="107" t="s">
        <v>103</v>
      </c>
      <c r="J137" s="139"/>
    </row>
    <row r="138" spans="1:10" ht="17.649999999999999">
      <c r="A138" s="60">
        <v>136</v>
      </c>
      <c r="B138" s="18" t="s">
        <v>10</v>
      </c>
      <c r="C138" s="64" t="s">
        <v>92</v>
      </c>
      <c r="D138" s="62" t="s">
        <v>32</v>
      </c>
      <c r="E138" s="107"/>
      <c r="F138" s="107"/>
      <c r="G138" s="151"/>
      <c r="H138" s="108"/>
      <c r="I138" s="107"/>
      <c r="J138" s="160"/>
    </row>
    <row r="139" spans="1:10" ht="17.649999999999999">
      <c r="A139" s="60">
        <v>137</v>
      </c>
      <c r="B139" s="18" t="s">
        <v>10</v>
      </c>
      <c r="C139" s="64" t="s">
        <v>92</v>
      </c>
      <c r="D139" s="62" t="s">
        <v>32</v>
      </c>
      <c r="E139" s="107"/>
      <c r="F139" s="107"/>
      <c r="G139" s="151"/>
      <c r="H139" s="108"/>
      <c r="I139" s="107"/>
      <c r="J139" s="160"/>
    </row>
    <row r="140" spans="1:10" ht="17.649999999999999">
      <c r="A140" s="60">
        <v>138</v>
      </c>
      <c r="B140" s="18" t="s">
        <v>10</v>
      </c>
      <c r="C140" s="64" t="s">
        <v>92</v>
      </c>
      <c r="D140" s="62" t="s">
        <v>32</v>
      </c>
      <c r="E140" s="107"/>
      <c r="F140" s="107"/>
      <c r="G140" s="151"/>
      <c r="H140" s="108"/>
      <c r="I140" s="107"/>
      <c r="J140" s="160"/>
    </row>
    <row r="141" spans="1:10" ht="17.649999999999999">
      <c r="A141" s="60">
        <v>139</v>
      </c>
      <c r="B141" s="18" t="s">
        <v>10</v>
      </c>
      <c r="C141" s="64" t="s">
        <v>92</v>
      </c>
      <c r="D141" s="62" t="s">
        <v>32</v>
      </c>
      <c r="E141" s="107"/>
      <c r="F141" s="107"/>
      <c r="G141" s="151"/>
      <c r="H141" s="108"/>
      <c r="I141" s="107"/>
      <c r="J141" s="160"/>
    </row>
    <row r="142" spans="1:10" ht="17.649999999999999">
      <c r="A142" s="60">
        <v>140</v>
      </c>
      <c r="B142" s="18" t="s">
        <v>10</v>
      </c>
      <c r="C142" s="64" t="s">
        <v>92</v>
      </c>
      <c r="D142" s="62" t="s">
        <v>32</v>
      </c>
      <c r="E142" s="107"/>
      <c r="F142" s="107"/>
      <c r="G142" s="151"/>
      <c r="H142" s="108"/>
      <c r="I142" s="107"/>
      <c r="J142" s="160"/>
    </row>
    <row r="143" spans="1:10" ht="17.649999999999999">
      <c r="A143" s="60">
        <v>141</v>
      </c>
      <c r="B143" s="18" t="s">
        <v>10</v>
      </c>
      <c r="C143" s="64" t="s">
        <v>92</v>
      </c>
      <c r="D143" s="62" t="s">
        <v>32</v>
      </c>
      <c r="E143" s="107"/>
      <c r="F143" s="107"/>
      <c r="G143" s="151"/>
      <c r="H143" s="108"/>
      <c r="I143" s="107"/>
      <c r="J143" s="160"/>
    </row>
    <row r="144" spans="1:10" ht="17.649999999999999">
      <c r="A144" s="60">
        <v>142</v>
      </c>
      <c r="B144" s="18" t="s">
        <v>10</v>
      </c>
      <c r="C144" s="64" t="s">
        <v>92</v>
      </c>
      <c r="D144" s="62" t="s">
        <v>32</v>
      </c>
      <c r="E144" s="107"/>
      <c r="F144" s="107"/>
      <c r="G144" s="151"/>
      <c r="H144" s="108"/>
      <c r="I144" s="107"/>
      <c r="J144" s="160"/>
    </row>
    <row r="145" spans="1:10" ht="17.649999999999999">
      <c r="A145" s="60">
        <v>143</v>
      </c>
      <c r="B145" s="18" t="s">
        <v>10</v>
      </c>
      <c r="C145" s="64" t="s">
        <v>92</v>
      </c>
      <c r="D145" s="62" t="s">
        <v>32</v>
      </c>
      <c r="E145" s="107"/>
      <c r="F145" s="107"/>
      <c r="G145" s="151"/>
      <c r="H145" s="108"/>
      <c r="I145" s="107"/>
      <c r="J145" s="160"/>
    </row>
    <row r="146" spans="1:10" ht="17.649999999999999">
      <c r="A146" s="60">
        <v>144</v>
      </c>
      <c r="B146" s="18" t="s">
        <v>10</v>
      </c>
      <c r="C146" s="64" t="s">
        <v>92</v>
      </c>
      <c r="D146" s="62" t="s">
        <v>32</v>
      </c>
      <c r="E146" s="110" t="s">
        <v>104</v>
      </c>
      <c r="F146" s="110" t="s">
        <v>105</v>
      </c>
      <c r="G146" s="110" t="s">
        <v>99</v>
      </c>
      <c r="H146" s="110" t="s">
        <v>16</v>
      </c>
      <c r="I146" s="110" t="s">
        <v>106</v>
      </c>
      <c r="J146" s="108"/>
    </row>
    <row r="147" spans="1:10" ht="17.649999999999999">
      <c r="A147" s="60">
        <v>145</v>
      </c>
      <c r="B147" s="18" t="s">
        <v>10</v>
      </c>
      <c r="C147" s="64" t="s">
        <v>92</v>
      </c>
      <c r="D147" s="62" t="s">
        <v>32</v>
      </c>
      <c r="E147" s="110"/>
      <c r="F147" s="110"/>
      <c r="G147" s="110"/>
      <c r="H147" s="110"/>
      <c r="I147" s="110"/>
      <c r="J147" s="108"/>
    </row>
    <row r="148" spans="1:10" ht="17.649999999999999">
      <c r="A148" s="60">
        <v>146</v>
      </c>
      <c r="B148" s="18" t="s">
        <v>10</v>
      </c>
      <c r="C148" s="64" t="s">
        <v>92</v>
      </c>
      <c r="D148" s="62" t="s">
        <v>32</v>
      </c>
      <c r="E148" s="110"/>
      <c r="F148" s="110"/>
      <c r="G148" s="110"/>
      <c r="H148" s="110"/>
      <c r="I148" s="110"/>
      <c r="J148" s="108"/>
    </row>
    <row r="149" spans="1:10" ht="17.649999999999999">
      <c r="A149" s="60">
        <v>147</v>
      </c>
      <c r="B149" s="18" t="s">
        <v>10</v>
      </c>
      <c r="C149" s="64" t="s">
        <v>92</v>
      </c>
      <c r="D149" s="62" t="s">
        <v>32</v>
      </c>
      <c r="E149" s="110"/>
      <c r="F149" s="110"/>
      <c r="G149" s="110"/>
      <c r="H149" s="110"/>
      <c r="I149" s="110"/>
      <c r="J149" s="108"/>
    </row>
    <row r="150" spans="1:10" ht="17.649999999999999">
      <c r="A150" s="60">
        <v>148</v>
      </c>
      <c r="B150" s="18" t="s">
        <v>10</v>
      </c>
      <c r="C150" s="64" t="s">
        <v>92</v>
      </c>
      <c r="D150" s="62" t="s">
        <v>32</v>
      </c>
      <c r="E150" s="110"/>
      <c r="F150" s="110"/>
      <c r="G150" s="110"/>
      <c r="H150" s="110"/>
      <c r="I150" s="110"/>
      <c r="J150" s="108"/>
    </row>
    <row r="151" spans="1:10" ht="17.649999999999999">
      <c r="A151" s="60">
        <v>149</v>
      </c>
      <c r="B151" s="18" t="s">
        <v>10</v>
      </c>
      <c r="C151" s="64" t="s">
        <v>92</v>
      </c>
      <c r="D151" s="62" t="s">
        <v>32</v>
      </c>
      <c r="E151" s="107" t="s">
        <v>107</v>
      </c>
      <c r="F151" s="107" t="s">
        <v>105</v>
      </c>
      <c r="G151" s="151" t="s">
        <v>95</v>
      </c>
      <c r="H151" s="108" t="s">
        <v>16</v>
      </c>
      <c r="I151" s="110" t="s">
        <v>108</v>
      </c>
      <c r="J151" s="108"/>
    </row>
    <row r="152" spans="1:10" ht="17.649999999999999">
      <c r="A152" s="60">
        <v>150</v>
      </c>
      <c r="B152" s="18" t="s">
        <v>10</v>
      </c>
      <c r="C152" s="64" t="s">
        <v>92</v>
      </c>
      <c r="D152" s="62" t="s">
        <v>32</v>
      </c>
      <c r="E152" s="107"/>
      <c r="F152" s="107"/>
      <c r="G152" s="151"/>
      <c r="H152" s="108"/>
      <c r="I152" s="110"/>
      <c r="J152" s="108"/>
    </row>
    <row r="153" spans="1:10" ht="17.649999999999999">
      <c r="A153" s="60">
        <v>151</v>
      </c>
      <c r="B153" s="18" t="s">
        <v>10</v>
      </c>
      <c r="C153" s="64" t="s">
        <v>92</v>
      </c>
      <c r="D153" s="62" t="s">
        <v>32</v>
      </c>
      <c r="E153" s="107"/>
      <c r="F153" s="107"/>
      <c r="G153" s="151"/>
      <c r="H153" s="108"/>
      <c r="I153" s="110"/>
      <c r="J153" s="108"/>
    </row>
    <row r="154" spans="1:10" ht="17.649999999999999">
      <c r="A154" s="60">
        <v>152</v>
      </c>
      <c r="B154" s="18" t="s">
        <v>10</v>
      </c>
      <c r="C154" s="64" t="s">
        <v>92</v>
      </c>
      <c r="D154" s="62" t="s">
        <v>32</v>
      </c>
      <c r="E154" s="107"/>
      <c r="F154" s="107"/>
      <c r="G154" s="151"/>
      <c r="H154" s="108"/>
      <c r="I154" s="110"/>
      <c r="J154" s="108"/>
    </row>
    <row r="155" spans="1:10" ht="17.649999999999999">
      <c r="A155" s="60">
        <v>153</v>
      </c>
      <c r="B155" s="18" t="s">
        <v>10</v>
      </c>
      <c r="C155" s="64" t="s">
        <v>92</v>
      </c>
      <c r="D155" s="62" t="s">
        <v>32</v>
      </c>
      <c r="E155" s="107"/>
      <c r="F155" s="107"/>
      <c r="G155" s="151"/>
      <c r="H155" s="108"/>
      <c r="I155" s="110"/>
      <c r="J155" s="108"/>
    </row>
    <row r="156" spans="1:10" ht="17.649999999999999">
      <c r="A156" s="60">
        <v>154</v>
      </c>
      <c r="B156" s="18" t="s">
        <v>10</v>
      </c>
      <c r="C156" s="64" t="s">
        <v>92</v>
      </c>
      <c r="D156" s="62" t="s">
        <v>32</v>
      </c>
      <c r="E156" s="107"/>
      <c r="F156" s="107"/>
      <c r="G156" s="151"/>
      <c r="H156" s="108"/>
      <c r="I156" s="110"/>
      <c r="J156" s="108"/>
    </row>
    <row r="157" spans="1:10" ht="17.649999999999999">
      <c r="A157" s="60">
        <v>155</v>
      </c>
      <c r="B157" s="18" t="s">
        <v>10</v>
      </c>
      <c r="C157" s="64" t="s">
        <v>92</v>
      </c>
      <c r="D157" s="62" t="s">
        <v>32</v>
      </c>
      <c r="E157" s="107"/>
      <c r="F157" s="107"/>
      <c r="G157" s="151"/>
      <c r="H157" s="108"/>
      <c r="I157" s="110"/>
      <c r="J157" s="108"/>
    </row>
    <row r="158" spans="1:10" ht="17.649999999999999">
      <c r="A158" s="60">
        <v>156</v>
      </c>
      <c r="B158" s="18" t="s">
        <v>10</v>
      </c>
      <c r="C158" s="64" t="s">
        <v>92</v>
      </c>
      <c r="D158" s="62" t="s">
        <v>32</v>
      </c>
      <c r="E158" s="107"/>
      <c r="F158" s="107"/>
      <c r="G158" s="151"/>
      <c r="H158" s="108"/>
      <c r="I158" s="110"/>
      <c r="J158" s="108"/>
    </row>
    <row r="159" spans="1:10" ht="17.649999999999999">
      <c r="A159" s="60">
        <v>157</v>
      </c>
      <c r="B159" s="18" t="s">
        <v>10</v>
      </c>
      <c r="C159" s="64" t="s">
        <v>92</v>
      </c>
      <c r="D159" s="62" t="s">
        <v>32</v>
      </c>
      <c r="E159" s="107" t="s">
        <v>109</v>
      </c>
      <c r="F159" s="107" t="s">
        <v>110</v>
      </c>
      <c r="G159" s="107" t="s">
        <v>99</v>
      </c>
      <c r="H159" s="107" t="s">
        <v>16</v>
      </c>
      <c r="I159" s="107"/>
      <c r="J159" s="108"/>
    </row>
    <row r="160" spans="1:10" ht="17.649999999999999">
      <c r="A160" s="60">
        <v>158</v>
      </c>
      <c r="B160" s="18" t="s">
        <v>10</v>
      </c>
      <c r="C160" s="64" t="s">
        <v>92</v>
      </c>
      <c r="D160" s="62" t="s">
        <v>32</v>
      </c>
      <c r="E160" s="107"/>
      <c r="F160" s="107"/>
      <c r="G160" s="107"/>
      <c r="H160" s="107"/>
      <c r="I160" s="107"/>
      <c r="J160" s="108"/>
    </row>
    <row r="161" spans="1:10" ht="17.649999999999999">
      <c r="A161" s="60">
        <v>159</v>
      </c>
      <c r="B161" s="18" t="s">
        <v>10</v>
      </c>
      <c r="C161" s="64" t="s">
        <v>92</v>
      </c>
      <c r="D161" s="62" t="s">
        <v>32</v>
      </c>
      <c r="E161" s="107"/>
      <c r="F161" s="107"/>
      <c r="G161" s="107"/>
      <c r="H161" s="107"/>
      <c r="I161" s="107"/>
      <c r="J161" s="108"/>
    </row>
    <row r="162" spans="1:10" ht="17.649999999999999">
      <c r="A162" s="60">
        <v>160</v>
      </c>
      <c r="B162" s="18" t="s">
        <v>10</v>
      </c>
      <c r="C162" s="64" t="s">
        <v>92</v>
      </c>
      <c r="D162" s="62" t="s">
        <v>32</v>
      </c>
      <c r="E162" s="107"/>
      <c r="F162" s="107"/>
      <c r="G162" s="107"/>
      <c r="H162" s="107"/>
      <c r="I162" s="107"/>
      <c r="J162" s="108"/>
    </row>
    <row r="163" spans="1:10" ht="17.649999999999999">
      <c r="A163" s="60">
        <v>161</v>
      </c>
      <c r="B163" s="18" t="s">
        <v>10</v>
      </c>
      <c r="C163" s="64" t="s">
        <v>92</v>
      </c>
      <c r="D163" s="62" t="s">
        <v>32</v>
      </c>
      <c r="E163" s="107"/>
      <c r="F163" s="107"/>
      <c r="G163" s="107"/>
      <c r="H163" s="107"/>
      <c r="I163" s="107"/>
      <c r="J163" s="108"/>
    </row>
    <row r="164" spans="1:10" ht="17.649999999999999">
      <c r="A164" s="60">
        <v>162</v>
      </c>
      <c r="B164" s="18" t="s">
        <v>10</v>
      </c>
      <c r="C164" s="64" t="s">
        <v>92</v>
      </c>
      <c r="D164" s="62" t="s">
        <v>32</v>
      </c>
      <c r="E164" s="107"/>
      <c r="F164" s="107"/>
      <c r="G164" s="107"/>
      <c r="H164" s="107"/>
      <c r="I164" s="107"/>
      <c r="J164" s="108"/>
    </row>
    <row r="165" spans="1:10" ht="17.649999999999999">
      <c r="A165" s="60">
        <v>163</v>
      </c>
      <c r="B165" s="18" t="s">
        <v>10</v>
      </c>
      <c r="C165" s="64" t="s">
        <v>92</v>
      </c>
      <c r="D165" s="62" t="s">
        <v>32</v>
      </c>
      <c r="E165" s="107"/>
      <c r="F165" s="107"/>
      <c r="G165" s="107"/>
      <c r="H165" s="107"/>
      <c r="I165" s="107"/>
      <c r="J165" s="108"/>
    </row>
    <row r="166" spans="1:10" ht="17.649999999999999">
      <c r="A166" s="60">
        <v>164</v>
      </c>
      <c r="B166" s="18" t="s">
        <v>10</v>
      </c>
      <c r="C166" s="64" t="s">
        <v>92</v>
      </c>
      <c r="D166" s="62" t="s">
        <v>32</v>
      </c>
      <c r="E166" s="107"/>
      <c r="F166" s="107"/>
      <c r="G166" s="107"/>
      <c r="H166" s="107"/>
      <c r="I166" s="107"/>
      <c r="J166" s="108"/>
    </row>
    <row r="167" spans="1:10" ht="17.649999999999999">
      <c r="A167" s="60">
        <v>165</v>
      </c>
      <c r="B167" s="18" t="s">
        <v>10</v>
      </c>
      <c r="C167" s="64" t="s">
        <v>92</v>
      </c>
      <c r="D167" s="62" t="s">
        <v>32</v>
      </c>
      <c r="E167" s="107"/>
      <c r="F167" s="107"/>
      <c r="G167" s="107"/>
      <c r="H167" s="107"/>
      <c r="I167" s="107"/>
      <c r="J167" s="108"/>
    </row>
    <row r="168" spans="1:10" ht="17.649999999999999">
      <c r="A168" s="60">
        <v>166</v>
      </c>
      <c r="B168" s="18" t="s">
        <v>10</v>
      </c>
      <c r="C168" s="64" t="s">
        <v>92</v>
      </c>
      <c r="D168" s="62" t="s">
        <v>32</v>
      </c>
      <c r="E168" s="107"/>
      <c r="F168" s="107"/>
      <c r="G168" s="107"/>
      <c r="H168" s="107"/>
      <c r="I168" s="107"/>
      <c r="J168" s="108"/>
    </row>
    <row r="169" spans="1:10" s="51" customFormat="1" ht="78" customHeight="1">
      <c r="A169" s="60">
        <v>167</v>
      </c>
      <c r="B169" s="18" t="s">
        <v>10</v>
      </c>
      <c r="C169" s="64" t="s">
        <v>43</v>
      </c>
      <c r="D169" s="64" t="s">
        <v>44</v>
      </c>
      <c r="E169" s="19" t="s">
        <v>111</v>
      </c>
      <c r="F169" s="19" t="s">
        <v>102</v>
      </c>
      <c r="G169" s="19" t="s">
        <v>23</v>
      </c>
      <c r="H169" s="19" t="s">
        <v>47</v>
      </c>
      <c r="I169" s="19"/>
      <c r="J169" s="18"/>
    </row>
    <row r="170" spans="1:10" s="50" customFormat="1" ht="45" customHeight="1">
      <c r="A170" s="60">
        <v>168</v>
      </c>
      <c r="B170" s="110" t="s">
        <v>10</v>
      </c>
      <c r="C170" s="110" t="s">
        <v>112</v>
      </c>
      <c r="D170" s="110" t="s">
        <v>113</v>
      </c>
      <c r="E170" s="110" t="s">
        <v>114</v>
      </c>
      <c r="F170" s="107" t="s">
        <v>115</v>
      </c>
      <c r="G170" s="151" t="s">
        <v>15</v>
      </c>
      <c r="H170" s="108" t="s">
        <v>116</v>
      </c>
      <c r="I170" s="110" t="s">
        <v>117</v>
      </c>
      <c r="J170" s="108"/>
    </row>
    <row r="171" spans="1:10" s="50" customFormat="1" ht="45" hidden="1" customHeight="1">
      <c r="A171" s="60">
        <v>169</v>
      </c>
      <c r="B171" s="110"/>
      <c r="C171" s="110"/>
      <c r="D171" s="110"/>
      <c r="E171" s="110"/>
      <c r="F171" s="110"/>
      <c r="G171" s="108"/>
      <c r="H171" s="108"/>
      <c r="I171" s="110"/>
      <c r="J171" s="108"/>
    </row>
    <row r="172" spans="1:10" s="50" customFormat="1" ht="45" hidden="1" customHeight="1">
      <c r="A172" s="60">
        <v>170</v>
      </c>
      <c r="B172" s="110"/>
      <c r="C172" s="110"/>
      <c r="D172" s="110"/>
      <c r="E172" s="110"/>
      <c r="F172" s="110"/>
      <c r="G172" s="108"/>
      <c r="H172" s="108"/>
      <c r="I172" s="110"/>
      <c r="J172" s="108"/>
    </row>
    <row r="173" spans="1:10" s="50" customFormat="1" ht="45" hidden="1" customHeight="1">
      <c r="A173" s="60">
        <v>171</v>
      </c>
      <c r="B173" s="110"/>
      <c r="C173" s="110"/>
      <c r="D173" s="110"/>
      <c r="E173" s="110"/>
      <c r="F173" s="110"/>
      <c r="G173" s="108"/>
      <c r="H173" s="108"/>
      <c r="I173" s="110"/>
      <c r="J173" s="108"/>
    </row>
    <row r="174" spans="1:10" s="50" customFormat="1" ht="45" hidden="1" customHeight="1">
      <c r="A174" s="60">
        <v>172</v>
      </c>
      <c r="B174" s="110"/>
      <c r="C174" s="110"/>
      <c r="D174" s="110"/>
      <c r="E174" s="110"/>
      <c r="F174" s="110"/>
      <c r="G174" s="108"/>
      <c r="H174" s="108"/>
      <c r="I174" s="110"/>
      <c r="J174" s="108"/>
    </row>
    <row r="175" spans="1:10" s="50" customFormat="1" ht="45" hidden="1" customHeight="1">
      <c r="A175" s="60">
        <v>173</v>
      </c>
      <c r="B175" s="110"/>
      <c r="C175" s="110"/>
      <c r="D175" s="110"/>
      <c r="E175" s="110"/>
      <c r="F175" s="110"/>
      <c r="G175" s="108"/>
      <c r="H175" s="108"/>
      <c r="I175" s="110"/>
      <c r="J175" s="108"/>
    </row>
    <row r="176" spans="1:10" s="50" customFormat="1" ht="45" hidden="1" customHeight="1">
      <c r="A176" s="60">
        <v>174</v>
      </c>
      <c r="B176" s="110"/>
      <c r="C176" s="110"/>
      <c r="D176" s="110"/>
      <c r="E176" s="110" t="s">
        <v>118</v>
      </c>
      <c r="F176" s="107" t="s">
        <v>119</v>
      </c>
      <c r="G176" s="151" t="s">
        <v>15</v>
      </c>
      <c r="H176" s="108" t="s">
        <v>116</v>
      </c>
      <c r="I176" s="110" t="s">
        <v>120</v>
      </c>
      <c r="J176" s="108"/>
    </row>
    <row r="177" spans="1:10" s="50" customFormat="1" ht="45" hidden="1" customHeight="1">
      <c r="A177" s="60">
        <v>175</v>
      </c>
      <c r="B177" s="110"/>
      <c r="C177" s="110"/>
      <c r="D177" s="110"/>
      <c r="E177" s="110"/>
      <c r="F177" s="110"/>
      <c r="G177" s="108"/>
      <c r="H177" s="108"/>
      <c r="I177" s="110"/>
      <c r="J177" s="108"/>
    </row>
    <row r="178" spans="1:10" s="50" customFormat="1" ht="45" hidden="1" customHeight="1">
      <c r="A178" s="60">
        <v>176</v>
      </c>
      <c r="B178" s="110"/>
      <c r="C178" s="110"/>
      <c r="D178" s="110"/>
      <c r="E178" s="110"/>
      <c r="F178" s="110"/>
      <c r="G178" s="108"/>
      <c r="H178" s="108"/>
      <c r="I178" s="110"/>
      <c r="J178" s="108"/>
    </row>
    <row r="179" spans="1:10" s="50" customFormat="1" ht="45" hidden="1" customHeight="1">
      <c r="A179" s="60">
        <v>177</v>
      </c>
      <c r="B179" s="110"/>
      <c r="C179" s="110"/>
      <c r="D179" s="110"/>
      <c r="E179" s="110"/>
      <c r="F179" s="110"/>
      <c r="G179" s="108"/>
      <c r="H179" s="108"/>
      <c r="I179" s="110"/>
      <c r="J179" s="108"/>
    </row>
    <row r="180" spans="1:10" s="50" customFormat="1" ht="45" hidden="1" customHeight="1">
      <c r="A180" s="60">
        <v>178</v>
      </c>
      <c r="B180" s="110"/>
      <c r="C180" s="110"/>
      <c r="D180" s="110"/>
      <c r="E180" s="110"/>
      <c r="F180" s="110"/>
      <c r="G180" s="108"/>
      <c r="H180" s="108"/>
      <c r="I180" s="110"/>
      <c r="J180" s="108"/>
    </row>
    <row r="181" spans="1:10" s="50" customFormat="1" ht="45" hidden="1" customHeight="1">
      <c r="A181" s="60">
        <v>179</v>
      </c>
      <c r="B181" s="110"/>
      <c r="C181" s="110"/>
      <c r="D181" s="110"/>
      <c r="E181" s="110"/>
      <c r="F181" s="110"/>
      <c r="G181" s="108"/>
      <c r="H181" s="108"/>
      <c r="I181" s="110"/>
      <c r="J181" s="108"/>
    </row>
    <row r="182" spans="1:10" s="50" customFormat="1" ht="45" hidden="1" customHeight="1">
      <c r="A182" s="60">
        <v>180</v>
      </c>
      <c r="B182" s="110"/>
      <c r="C182" s="110"/>
      <c r="D182" s="110"/>
      <c r="E182" s="110"/>
      <c r="F182" s="110"/>
      <c r="G182" s="108"/>
      <c r="H182" s="108"/>
      <c r="I182" s="110"/>
      <c r="J182" s="108"/>
    </row>
    <row r="183" spans="1:10" s="50" customFormat="1" ht="45" hidden="1" customHeight="1">
      <c r="A183" s="60">
        <v>181</v>
      </c>
      <c r="B183" s="110"/>
      <c r="C183" s="110"/>
      <c r="D183" s="110"/>
      <c r="E183" s="110" t="s">
        <v>121</v>
      </c>
      <c r="F183" s="110" t="s">
        <v>91</v>
      </c>
      <c r="G183" s="108" t="s">
        <v>15</v>
      </c>
      <c r="H183" s="108" t="s">
        <v>116</v>
      </c>
      <c r="I183" s="110" t="s">
        <v>122</v>
      </c>
      <c r="J183" s="108"/>
    </row>
    <row r="184" spans="1:10" s="50" customFormat="1" ht="33" hidden="1" customHeight="1">
      <c r="A184" s="60">
        <v>182</v>
      </c>
      <c r="B184" s="110"/>
      <c r="C184" s="110"/>
      <c r="D184" s="110"/>
      <c r="E184" s="110"/>
      <c r="F184" s="110"/>
      <c r="G184" s="108"/>
      <c r="H184" s="108"/>
      <c r="I184" s="110"/>
      <c r="J184" s="139"/>
    </row>
    <row r="185" spans="1:10" s="50" customFormat="1" ht="24.75" hidden="1" customHeight="1">
      <c r="A185" s="60">
        <v>183</v>
      </c>
      <c r="B185" s="110"/>
      <c r="C185" s="110"/>
      <c r="D185" s="110"/>
      <c r="E185" s="110"/>
      <c r="F185" s="110"/>
      <c r="G185" s="108"/>
      <c r="H185" s="108"/>
      <c r="I185" s="110"/>
      <c r="J185" s="139"/>
    </row>
    <row r="186" spans="1:10" ht="17.649999999999999" hidden="1">
      <c r="A186" s="60">
        <v>184</v>
      </c>
      <c r="B186" s="110"/>
      <c r="C186" s="110"/>
      <c r="D186" s="110"/>
      <c r="E186" s="110"/>
      <c r="F186" s="110"/>
      <c r="G186" s="108"/>
      <c r="H186" s="108"/>
      <c r="I186" s="110"/>
      <c r="J186" s="139"/>
    </row>
    <row r="187" spans="1:10" s="50" customFormat="1" ht="82.5" customHeight="1">
      <c r="A187" s="60">
        <v>185</v>
      </c>
      <c r="B187" s="20" t="s">
        <v>10</v>
      </c>
      <c r="C187" s="20" t="s">
        <v>123</v>
      </c>
      <c r="D187" s="20" t="s">
        <v>124</v>
      </c>
      <c r="E187" s="20" t="s">
        <v>29</v>
      </c>
      <c r="F187" s="20" t="s">
        <v>46</v>
      </c>
      <c r="G187" s="18" t="s">
        <v>23</v>
      </c>
      <c r="H187" s="18" t="s">
        <v>16</v>
      </c>
      <c r="I187" s="20" t="s">
        <v>125</v>
      </c>
      <c r="J187" s="62"/>
    </row>
    <row r="188" spans="1:10" ht="62.25" customHeight="1">
      <c r="A188" s="60">
        <v>186</v>
      </c>
      <c r="B188" s="107" t="s">
        <v>10</v>
      </c>
      <c r="C188" s="107" t="s">
        <v>126</v>
      </c>
      <c r="D188" s="107" t="s">
        <v>127</v>
      </c>
      <c r="E188" s="107" t="s">
        <v>128</v>
      </c>
      <c r="F188" s="107" t="s">
        <v>129</v>
      </c>
      <c r="G188" s="107" t="s">
        <v>99</v>
      </c>
      <c r="H188" s="107" t="s">
        <v>47</v>
      </c>
      <c r="I188" s="110" t="s">
        <v>130</v>
      </c>
      <c r="J188" s="108"/>
    </row>
    <row r="189" spans="1:10" ht="17.649999999999999" hidden="1">
      <c r="A189" s="60">
        <v>187</v>
      </c>
      <c r="B189" s="107"/>
      <c r="C189" s="107"/>
      <c r="D189" s="107"/>
      <c r="E189" s="107"/>
      <c r="F189" s="107"/>
      <c r="G189" s="107"/>
      <c r="H189" s="107"/>
      <c r="I189" s="110"/>
      <c r="J189" s="108"/>
    </row>
    <row r="190" spans="1:10" ht="17.649999999999999" hidden="1">
      <c r="A190" s="60">
        <v>188</v>
      </c>
      <c r="B190" s="107"/>
      <c r="C190" s="107"/>
      <c r="D190" s="107"/>
      <c r="E190" s="107"/>
      <c r="F190" s="107"/>
      <c r="G190" s="107"/>
      <c r="H190" s="107"/>
      <c r="I190" s="110"/>
      <c r="J190" s="108"/>
    </row>
    <row r="191" spans="1:10" ht="17.649999999999999" hidden="1">
      <c r="A191" s="60">
        <v>189</v>
      </c>
      <c r="B191" s="107"/>
      <c r="C191" s="107"/>
      <c r="D191" s="107"/>
      <c r="E191" s="107"/>
      <c r="F191" s="107"/>
      <c r="G191" s="110"/>
      <c r="H191" s="107"/>
      <c r="I191" s="110"/>
      <c r="J191" s="108"/>
    </row>
    <row r="192" spans="1:10" ht="17.649999999999999" hidden="1">
      <c r="A192" s="60">
        <v>190</v>
      </c>
      <c r="B192" s="107"/>
      <c r="C192" s="107"/>
      <c r="D192" s="107"/>
      <c r="E192" s="107"/>
      <c r="F192" s="107"/>
      <c r="G192" s="110"/>
      <c r="H192" s="107"/>
      <c r="I192" s="110"/>
      <c r="J192" s="108"/>
    </row>
    <row r="193" spans="1:10" ht="17.649999999999999">
      <c r="A193" s="60">
        <v>191</v>
      </c>
      <c r="B193" s="110" t="s">
        <v>10</v>
      </c>
      <c r="C193" s="110" t="s">
        <v>131</v>
      </c>
      <c r="D193" s="110" t="s">
        <v>32</v>
      </c>
      <c r="E193" s="107" t="s">
        <v>132</v>
      </c>
      <c r="F193" s="107" t="s">
        <v>133</v>
      </c>
      <c r="G193" s="107" t="s">
        <v>50</v>
      </c>
      <c r="H193" s="107" t="s">
        <v>16</v>
      </c>
      <c r="I193" s="110" t="s">
        <v>134</v>
      </c>
      <c r="J193" s="108"/>
    </row>
    <row r="194" spans="1:10" ht="17.649999999999999" hidden="1">
      <c r="A194" s="60">
        <v>192</v>
      </c>
      <c r="B194" s="110"/>
      <c r="C194" s="110"/>
      <c r="D194" s="110"/>
      <c r="E194" s="107"/>
      <c r="F194" s="107"/>
      <c r="G194" s="107"/>
      <c r="H194" s="107"/>
      <c r="I194" s="110"/>
      <c r="J194" s="108"/>
    </row>
    <row r="195" spans="1:10" ht="17.649999999999999" hidden="1">
      <c r="A195" s="60">
        <v>193</v>
      </c>
      <c r="B195" s="110"/>
      <c r="C195" s="110"/>
      <c r="D195" s="110"/>
      <c r="E195" s="107"/>
      <c r="F195" s="107"/>
      <c r="G195" s="107"/>
      <c r="H195" s="107"/>
      <c r="I195" s="110"/>
      <c r="J195" s="108"/>
    </row>
    <row r="196" spans="1:10" ht="17.649999999999999" hidden="1">
      <c r="A196" s="60">
        <v>194</v>
      </c>
      <c r="B196" s="110"/>
      <c r="C196" s="110"/>
      <c r="D196" s="110"/>
      <c r="E196" s="107" t="s">
        <v>135</v>
      </c>
      <c r="F196" s="107" t="s">
        <v>136</v>
      </c>
      <c r="G196" s="108" t="s">
        <v>50</v>
      </c>
      <c r="H196" s="108" t="s">
        <v>16</v>
      </c>
      <c r="I196" s="107" t="s">
        <v>137</v>
      </c>
      <c r="J196" s="108"/>
    </row>
    <row r="197" spans="1:10" ht="17.649999999999999" hidden="1">
      <c r="A197" s="60">
        <v>195</v>
      </c>
      <c r="B197" s="110"/>
      <c r="C197" s="110"/>
      <c r="D197" s="110"/>
      <c r="E197" s="107"/>
      <c r="F197" s="107"/>
      <c r="G197" s="108"/>
      <c r="H197" s="108"/>
      <c r="I197" s="107"/>
      <c r="J197" s="108"/>
    </row>
    <row r="198" spans="1:10" ht="17.649999999999999" hidden="1">
      <c r="A198" s="60">
        <v>196</v>
      </c>
      <c r="B198" s="110"/>
      <c r="C198" s="110"/>
      <c r="D198" s="110"/>
      <c r="E198" s="107"/>
      <c r="F198" s="107"/>
      <c r="G198" s="108"/>
      <c r="H198" s="108"/>
      <c r="I198" s="107"/>
      <c r="J198" s="108"/>
    </row>
    <row r="199" spans="1:10" ht="27" hidden="1" customHeight="1">
      <c r="A199" s="60">
        <v>197</v>
      </c>
      <c r="B199" s="110"/>
      <c r="C199" s="110"/>
      <c r="D199" s="110"/>
      <c r="E199" s="107" t="s">
        <v>138</v>
      </c>
      <c r="F199" s="107" t="s">
        <v>139</v>
      </c>
      <c r="G199" s="107" t="s">
        <v>50</v>
      </c>
      <c r="H199" s="107" t="s">
        <v>16</v>
      </c>
      <c r="I199" s="110"/>
      <c r="J199" s="108"/>
    </row>
    <row r="200" spans="1:10" ht="17.649999999999999" hidden="1">
      <c r="A200" s="60">
        <v>198</v>
      </c>
      <c r="B200" s="110"/>
      <c r="C200" s="110"/>
      <c r="D200" s="110"/>
      <c r="E200" s="107"/>
      <c r="F200" s="107"/>
      <c r="G200" s="107"/>
      <c r="H200" s="107"/>
      <c r="I200" s="110"/>
      <c r="J200" s="108"/>
    </row>
    <row r="201" spans="1:10" ht="17.649999999999999" hidden="1">
      <c r="A201" s="60">
        <v>199</v>
      </c>
      <c r="B201" s="110"/>
      <c r="C201" s="110"/>
      <c r="D201" s="110"/>
      <c r="E201" s="107"/>
      <c r="F201" s="107"/>
      <c r="G201" s="107"/>
      <c r="H201" s="107"/>
      <c r="I201" s="110"/>
      <c r="J201" s="108"/>
    </row>
    <row r="202" spans="1:10" ht="17.649999999999999">
      <c r="A202" s="60">
        <v>200</v>
      </c>
      <c r="B202" s="108" t="s">
        <v>10</v>
      </c>
      <c r="C202" s="110" t="s">
        <v>140</v>
      </c>
      <c r="D202" s="110" t="s">
        <v>32</v>
      </c>
      <c r="E202" s="144" t="s">
        <v>141</v>
      </c>
      <c r="F202" s="107" t="s">
        <v>142</v>
      </c>
      <c r="G202" s="108" t="s">
        <v>23</v>
      </c>
      <c r="H202" s="110" t="s">
        <v>16</v>
      </c>
      <c r="I202" s="110" t="s">
        <v>143</v>
      </c>
      <c r="J202" s="108"/>
    </row>
    <row r="203" spans="1:10" ht="17.649999999999999" hidden="1">
      <c r="A203" s="60">
        <v>201</v>
      </c>
      <c r="B203" s="108"/>
      <c r="C203" s="110"/>
      <c r="D203" s="110"/>
      <c r="E203" s="110"/>
      <c r="F203" s="110"/>
      <c r="G203" s="108"/>
      <c r="H203" s="110"/>
      <c r="I203" s="110"/>
      <c r="J203" s="108"/>
    </row>
    <row r="204" spans="1:10" ht="17.649999999999999" hidden="1">
      <c r="A204" s="60">
        <v>202</v>
      </c>
      <c r="B204" s="108"/>
      <c r="C204" s="110"/>
      <c r="D204" s="110"/>
      <c r="E204" s="110"/>
      <c r="F204" s="110"/>
      <c r="G204" s="108"/>
      <c r="H204" s="110"/>
      <c r="I204" s="110"/>
      <c r="J204" s="108"/>
    </row>
    <row r="205" spans="1:10" ht="17.649999999999999" hidden="1">
      <c r="A205" s="60">
        <v>203</v>
      </c>
      <c r="B205" s="108"/>
      <c r="C205" s="110"/>
      <c r="D205" s="110"/>
      <c r="E205" s="144" t="s">
        <v>144</v>
      </c>
      <c r="F205" s="107" t="s">
        <v>145</v>
      </c>
      <c r="G205" s="108" t="s">
        <v>15</v>
      </c>
      <c r="H205" s="110" t="s">
        <v>16</v>
      </c>
      <c r="I205" s="110" t="s">
        <v>143</v>
      </c>
      <c r="J205" s="108"/>
    </row>
    <row r="206" spans="1:10" ht="17.649999999999999" hidden="1">
      <c r="A206" s="60">
        <v>204</v>
      </c>
      <c r="B206" s="108"/>
      <c r="C206" s="110"/>
      <c r="D206" s="110"/>
      <c r="E206" s="110"/>
      <c r="F206" s="110"/>
      <c r="G206" s="108"/>
      <c r="H206" s="110"/>
      <c r="I206" s="110"/>
      <c r="J206" s="108"/>
    </row>
    <row r="207" spans="1:10" ht="17.649999999999999" hidden="1">
      <c r="A207" s="60">
        <v>205</v>
      </c>
      <c r="B207" s="108"/>
      <c r="C207" s="110"/>
      <c r="D207" s="110"/>
      <c r="E207" s="110"/>
      <c r="F207" s="110"/>
      <c r="G207" s="108"/>
      <c r="H207" s="110"/>
      <c r="I207" s="110"/>
      <c r="J207" s="108"/>
    </row>
    <row r="208" spans="1:10" s="52" customFormat="1" ht="23.25" customHeight="1">
      <c r="A208" s="60">
        <v>206</v>
      </c>
      <c r="B208" s="108" t="s">
        <v>10</v>
      </c>
      <c r="C208" s="110" t="s">
        <v>146</v>
      </c>
      <c r="D208" s="110" t="s">
        <v>147</v>
      </c>
      <c r="E208" s="110" t="s">
        <v>148</v>
      </c>
      <c r="F208" s="110" t="s">
        <v>149</v>
      </c>
      <c r="G208" s="108" t="s">
        <v>95</v>
      </c>
      <c r="H208" s="108" t="s">
        <v>16</v>
      </c>
      <c r="I208" s="110" t="s">
        <v>150</v>
      </c>
      <c r="J208" s="108"/>
    </row>
    <row r="209" spans="1:10" s="52" customFormat="1" ht="17.649999999999999" hidden="1">
      <c r="A209" s="60">
        <v>207</v>
      </c>
      <c r="B209" s="108"/>
      <c r="C209" s="110"/>
      <c r="D209" s="110"/>
      <c r="E209" s="110"/>
      <c r="F209" s="110"/>
      <c r="G209" s="108"/>
      <c r="H209" s="108"/>
      <c r="I209" s="110"/>
      <c r="J209" s="108"/>
    </row>
    <row r="210" spans="1:10" s="52" customFormat="1" ht="17.649999999999999" hidden="1">
      <c r="A210" s="60">
        <v>208</v>
      </c>
      <c r="B210" s="108"/>
      <c r="C210" s="110"/>
      <c r="D210" s="110"/>
      <c r="E210" s="110"/>
      <c r="F210" s="110"/>
      <c r="G210" s="108"/>
      <c r="H210" s="108"/>
      <c r="I210" s="110"/>
      <c r="J210" s="108"/>
    </row>
    <row r="211" spans="1:10" s="52" customFormat="1" ht="17.649999999999999" hidden="1">
      <c r="A211" s="60">
        <v>209</v>
      </c>
      <c r="B211" s="108"/>
      <c r="C211" s="110"/>
      <c r="D211" s="110"/>
      <c r="E211" s="110"/>
      <c r="F211" s="110"/>
      <c r="G211" s="108"/>
      <c r="H211" s="108"/>
      <c r="I211" s="110"/>
      <c r="J211" s="108"/>
    </row>
    <row r="212" spans="1:10" s="52" customFormat="1" ht="17.649999999999999" hidden="1">
      <c r="A212" s="60">
        <v>210</v>
      </c>
      <c r="B212" s="108"/>
      <c r="C212" s="110"/>
      <c r="D212" s="110"/>
      <c r="E212" s="110"/>
      <c r="F212" s="110"/>
      <c r="G212" s="108"/>
      <c r="H212" s="108"/>
      <c r="I212" s="110"/>
      <c r="J212" s="108"/>
    </row>
    <row r="213" spans="1:10" s="52" customFormat="1" ht="17.649999999999999" hidden="1">
      <c r="A213" s="60">
        <v>211</v>
      </c>
      <c r="B213" s="108"/>
      <c r="C213" s="110"/>
      <c r="D213" s="110"/>
      <c r="E213" s="110"/>
      <c r="F213" s="110"/>
      <c r="G213" s="108"/>
      <c r="H213" s="108"/>
      <c r="I213" s="110"/>
      <c r="J213" s="108"/>
    </row>
    <row r="214" spans="1:10" s="52" customFormat="1" ht="17.649999999999999" hidden="1">
      <c r="A214" s="60">
        <v>212</v>
      </c>
      <c r="B214" s="108"/>
      <c r="C214" s="110"/>
      <c r="D214" s="110"/>
      <c r="E214" s="110"/>
      <c r="F214" s="110"/>
      <c r="G214" s="108"/>
      <c r="H214" s="108"/>
      <c r="I214" s="110"/>
      <c r="J214" s="108"/>
    </row>
    <row r="215" spans="1:10" s="52" customFormat="1" ht="17.649999999999999" hidden="1">
      <c r="A215" s="60">
        <v>213</v>
      </c>
      <c r="B215" s="108"/>
      <c r="C215" s="110"/>
      <c r="D215" s="110"/>
      <c r="E215" s="110"/>
      <c r="F215" s="110"/>
      <c r="G215" s="108"/>
      <c r="H215" s="108"/>
      <c r="I215" s="110"/>
      <c r="J215" s="108"/>
    </row>
    <row r="216" spans="1:10" ht="17.649999999999999" hidden="1">
      <c r="A216" s="60">
        <v>214</v>
      </c>
      <c r="B216" s="108"/>
      <c r="C216" s="110"/>
      <c r="D216" s="110"/>
      <c r="E216" s="107" t="s">
        <v>151</v>
      </c>
      <c r="F216" s="107" t="s">
        <v>110</v>
      </c>
      <c r="G216" s="107" t="s">
        <v>95</v>
      </c>
      <c r="H216" s="107" t="s">
        <v>16</v>
      </c>
      <c r="I216" s="107"/>
      <c r="J216" s="108"/>
    </row>
    <row r="217" spans="1:10" ht="17.649999999999999" hidden="1">
      <c r="A217" s="60">
        <v>215</v>
      </c>
      <c r="B217" s="108"/>
      <c r="C217" s="110"/>
      <c r="D217" s="110"/>
      <c r="E217" s="107"/>
      <c r="F217" s="107"/>
      <c r="G217" s="107"/>
      <c r="H217" s="107"/>
      <c r="I217" s="107"/>
      <c r="J217" s="108"/>
    </row>
    <row r="218" spans="1:10" ht="17.649999999999999" hidden="1">
      <c r="A218" s="60">
        <v>216</v>
      </c>
      <c r="B218" s="108"/>
      <c r="C218" s="110"/>
      <c r="D218" s="110"/>
      <c r="E218" s="107"/>
      <c r="F218" s="107"/>
      <c r="G218" s="107"/>
      <c r="H218" s="107"/>
      <c r="I218" s="107"/>
      <c r="J218" s="108"/>
    </row>
    <row r="219" spans="1:10" ht="17.649999999999999" hidden="1">
      <c r="A219" s="60">
        <v>217</v>
      </c>
      <c r="B219" s="108"/>
      <c r="C219" s="110"/>
      <c r="D219" s="110"/>
      <c r="E219" s="107"/>
      <c r="F219" s="107" t="s">
        <v>152</v>
      </c>
      <c r="G219" s="107" t="s">
        <v>152</v>
      </c>
      <c r="H219" s="107" t="s">
        <v>153</v>
      </c>
      <c r="I219" s="107"/>
      <c r="J219" s="108"/>
    </row>
    <row r="220" spans="1:10" ht="17.649999999999999" hidden="1">
      <c r="A220" s="60">
        <v>218</v>
      </c>
      <c r="B220" s="108"/>
      <c r="C220" s="110"/>
      <c r="D220" s="110"/>
      <c r="E220" s="107"/>
      <c r="F220" s="107"/>
      <c r="G220" s="107"/>
      <c r="H220" s="107"/>
      <c r="I220" s="107"/>
      <c r="J220" s="108"/>
    </row>
    <row r="221" spans="1:10" ht="17.649999999999999" hidden="1">
      <c r="A221" s="60">
        <v>219</v>
      </c>
      <c r="B221" s="108"/>
      <c r="C221" s="110"/>
      <c r="D221" s="110"/>
      <c r="E221" s="110" t="s">
        <v>107</v>
      </c>
      <c r="F221" s="107" t="s">
        <v>105</v>
      </c>
      <c r="G221" s="151" t="s">
        <v>95</v>
      </c>
      <c r="H221" s="108" t="s">
        <v>16</v>
      </c>
      <c r="I221" s="110" t="s">
        <v>108</v>
      </c>
      <c r="J221" s="108"/>
    </row>
    <row r="222" spans="1:10" ht="17.649999999999999" hidden="1">
      <c r="A222" s="60">
        <v>220</v>
      </c>
      <c r="B222" s="108"/>
      <c r="C222" s="110"/>
      <c r="D222" s="110"/>
      <c r="E222" s="110"/>
      <c r="F222" s="107"/>
      <c r="G222" s="151"/>
      <c r="H222" s="108"/>
      <c r="I222" s="110"/>
      <c r="J222" s="108"/>
    </row>
    <row r="223" spans="1:10" ht="17.649999999999999" hidden="1">
      <c r="A223" s="60">
        <v>221</v>
      </c>
      <c r="B223" s="108"/>
      <c r="C223" s="110"/>
      <c r="D223" s="110"/>
      <c r="E223" s="110"/>
      <c r="F223" s="107"/>
      <c r="G223" s="151"/>
      <c r="H223" s="108"/>
      <c r="I223" s="110"/>
      <c r="J223" s="108"/>
    </row>
    <row r="224" spans="1:10" ht="17.649999999999999" hidden="1">
      <c r="A224" s="60">
        <v>222</v>
      </c>
      <c r="B224" s="108"/>
      <c r="C224" s="110"/>
      <c r="D224" s="110"/>
      <c r="E224" s="110"/>
      <c r="F224" s="107"/>
      <c r="G224" s="151"/>
      <c r="H224" s="108"/>
      <c r="I224" s="110"/>
      <c r="J224" s="108"/>
    </row>
    <row r="225" spans="1:10" ht="17.649999999999999" hidden="1">
      <c r="A225" s="60">
        <v>223</v>
      </c>
      <c r="B225" s="108"/>
      <c r="C225" s="110"/>
      <c r="D225" s="110"/>
      <c r="E225" s="110"/>
      <c r="F225" s="107"/>
      <c r="G225" s="151"/>
      <c r="H225" s="108"/>
      <c r="I225" s="110"/>
      <c r="J225" s="108"/>
    </row>
    <row r="226" spans="1:10" ht="17.649999999999999" hidden="1">
      <c r="A226" s="60">
        <v>224</v>
      </c>
      <c r="B226" s="108"/>
      <c r="C226" s="110"/>
      <c r="D226" s="110"/>
      <c r="E226" s="110"/>
      <c r="F226" s="107"/>
      <c r="G226" s="151"/>
      <c r="H226" s="108"/>
      <c r="I226" s="110"/>
      <c r="J226" s="108"/>
    </row>
    <row r="227" spans="1:10" ht="17.649999999999999" hidden="1">
      <c r="A227" s="60">
        <v>225</v>
      </c>
      <c r="B227" s="108"/>
      <c r="C227" s="110"/>
      <c r="D227" s="110"/>
      <c r="E227" s="110"/>
      <c r="F227" s="107"/>
      <c r="G227" s="151"/>
      <c r="H227" s="108"/>
      <c r="I227" s="110"/>
      <c r="J227" s="108"/>
    </row>
    <row r="228" spans="1:10" ht="17.649999999999999" hidden="1">
      <c r="A228" s="60">
        <v>226</v>
      </c>
      <c r="B228" s="108"/>
      <c r="C228" s="110"/>
      <c r="D228" s="110"/>
      <c r="E228" s="110"/>
      <c r="F228" s="107"/>
      <c r="G228" s="151"/>
      <c r="H228" s="108"/>
      <c r="I228" s="110"/>
      <c r="J228" s="108"/>
    </row>
    <row r="229" spans="1:10" ht="17.649999999999999">
      <c r="A229" s="60">
        <v>227</v>
      </c>
      <c r="B229" s="110" t="s">
        <v>10</v>
      </c>
      <c r="C229" s="110" t="s">
        <v>154</v>
      </c>
      <c r="D229" s="110" t="s">
        <v>155</v>
      </c>
      <c r="E229" s="107" t="s">
        <v>156</v>
      </c>
      <c r="F229" s="107" t="s">
        <v>157</v>
      </c>
      <c r="G229" s="151" t="s">
        <v>50</v>
      </c>
      <c r="H229" s="108" t="s">
        <v>16</v>
      </c>
      <c r="I229" s="110" t="s">
        <v>158</v>
      </c>
      <c r="J229" s="110"/>
    </row>
    <row r="230" spans="1:10" ht="17.649999999999999" hidden="1">
      <c r="A230" s="60">
        <v>228</v>
      </c>
      <c r="B230" s="110"/>
      <c r="C230" s="110"/>
      <c r="D230" s="110"/>
      <c r="E230" s="107"/>
      <c r="F230" s="107"/>
      <c r="G230" s="151"/>
      <c r="H230" s="108"/>
      <c r="I230" s="110"/>
      <c r="J230" s="110"/>
    </row>
    <row r="231" spans="1:10" ht="17.649999999999999" hidden="1">
      <c r="A231" s="60">
        <v>229</v>
      </c>
      <c r="B231" s="110"/>
      <c r="C231" s="110"/>
      <c r="D231" s="110"/>
      <c r="E231" s="107"/>
      <c r="F231" s="107"/>
      <c r="G231" s="151"/>
      <c r="H231" s="108"/>
      <c r="I231" s="110"/>
      <c r="J231" s="110"/>
    </row>
    <row r="232" spans="1:10" ht="17.649999999999999" hidden="1">
      <c r="A232" s="60">
        <v>230</v>
      </c>
      <c r="B232" s="110"/>
      <c r="C232" s="110"/>
      <c r="D232" s="110"/>
      <c r="E232" s="107"/>
      <c r="F232" s="107"/>
      <c r="G232" s="151"/>
      <c r="H232" s="108"/>
      <c r="I232" s="110"/>
      <c r="J232" s="110"/>
    </row>
    <row r="233" spans="1:10" ht="17.649999999999999" hidden="1">
      <c r="A233" s="60">
        <v>231</v>
      </c>
      <c r="B233" s="110"/>
      <c r="C233" s="110"/>
      <c r="D233" s="110"/>
      <c r="E233" s="107"/>
      <c r="F233" s="107"/>
      <c r="G233" s="151"/>
      <c r="H233" s="108"/>
      <c r="I233" s="110"/>
      <c r="J233" s="110"/>
    </row>
    <row r="234" spans="1:10" ht="17.649999999999999" hidden="1">
      <c r="A234" s="60">
        <v>232</v>
      </c>
      <c r="B234" s="110"/>
      <c r="C234" s="110"/>
      <c r="D234" s="110"/>
      <c r="E234" s="107" t="s">
        <v>159</v>
      </c>
      <c r="F234" s="107" t="s">
        <v>160</v>
      </c>
      <c r="G234" s="151" t="s">
        <v>23</v>
      </c>
      <c r="H234" s="108" t="s">
        <v>16</v>
      </c>
      <c r="I234" s="110" t="s">
        <v>161</v>
      </c>
      <c r="J234" s="110"/>
    </row>
    <row r="235" spans="1:10" ht="17.649999999999999" hidden="1">
      <c r="A235" s="60">
        <v>233</v>
      </c>
      <c r="B235" s="110"/>
      <c r="C235" s="110"/>
      <c r="D235" s="110"/>
      <c r="E235" s="107"/>
      <c r="F235" s="107"/>
      <c r="G235" s="151"/>
      <c r="H235" s="108"/>
      <c r="I235" s="110"/>
      <c r="J235" s="110"/>
    </row>
    <row r="236" spans="1:10" ht="17.649999999999999" hidden="1">
      <c r="A236" s="60">
        <v>234</v>
      </c>
      <c r="B236" s="110"/>
      <c r="C236" s="110"/>
      <c r="D236" s="110"/>
      <c r="E236" s="107"/>
      <c r="F236" s="107"/>
      <c r="G236" s="151"/>
      <c r="H236" s="108"/>
      <c r="I236" s="110"/>
      <c r="J236" s="110"/>
    </row>
    <row r="237" spans="1:10" ht="17.649999999999999" hidden="1">
      <c r="A237" s="60">
        <v>235</v>
      </c>
      <c r="B237" s="110"/>
      <c r="C237" s="110"/>
      <c r="D237" s="110"/>
      <c r="E237" s="107"/>
      <c r="F237" s="107"/>
      <c r="G237" s="151"/>
      <c r="H237" s="108"/>
      <c r="I237" s="110"/>
      <c r="J237" s="110"/>
    </row>
    <row r="238" spans="1:10" ht="17.649999999999999" hidden="1">
      <c r="A238" s="60">
        <v>236</v>
      </c>
      <c r="B238" s="110"/>
      <c r="C238" s="110"/>
      <c r="D238" s="110"/>
      <c r="E238" s="107"/>
      <c r="F238" s="107"/>
      <c r="G238" s="151"/>
      <c r="H238" s="108"/>
      <c r="I238" s="110"/>
      <c r="J238" s="110"/>
    </row>
    <row r="239" spans="1:10" ht="17.649999999999999" hidden="1">
      <c r="A239" s="60">
        <v>237</v>
      </c>
      <c r="B239" s="110"/>
      <c r="C239" s="110"/>
      <c r="D239" s="110"/>
      <c r="E239" s="107" t="s">
        <v>162</v>
      </c>
      <c r="F239" s="107" t="s">
        <v>163</v>
      </c>
      <c r="G239" s="151" t="s">
        <v>15</v>
      </c>
      <c r="H239" s="108" t="s">
        <v>16</v>
      </c>
      <c r="I239" s="110" t="s">
        <v>164</v>
      </c>
      <c r="J239" s="110"/>
    </row>
    <row r="240" spans="1:10" ht="17.649999999999999" hidden="1">
      <c r="A240" s="60">
        <v>238</v>
      </c>
      <c r="B240" s="110"/>
      <c r="C240" s="110"/>
      <c r="D240" s="110"/>
      <c r="E240" s="107"/>
      <c r="F240" s="107"/>
      <c r="G240" s="151"/>
      <c r="H240" s="108"/>
      <c r="I240" s="110"/>
      <c r="J240" s="110"/>
    </row>
    <row r="241" spans="1:10" ht="17.649999999999999" hidden="1">
      <c r="A241" s="60">
        <v>239</v>
      </c>
      <c r="B241" s="110"/>
      <c r="C241" s="110"/>
      <c r="D241" s="110"/>
      <c r="E241" s="107"/>
      <c r="F241" s="107"/>
      <c r="G241" s="151"/>
      <c r="H241" s="108"/>
      <c r="I241" s="110"/>
      <c r="J241" s="110"/>
    </row>
    <row r="242" spans="1:10" ht="17.649999999999999" hidden="1">
      <c r="A242" s="60">
        <v>240</v>
      </c>
      <c r="B242" s="110"/>
      <c r="C242" s="110"/>
      <c r="D242" s="110"/>
      <c r="E242" s="107"/>
      <c r="F242" s="107"/>
      <c r="G242" s="151"/>
      <c r="H242" s="108"/>
      <c r="I242" s="110"/>
      <c r="J242" s="110"/>
    </row>
    <row r="243" spans="1:10" ht="17.649999999999999" hidden="1">
      <c r="A243" s="60">
        <v>241</v>
      </c>
      <c r="B243" s="110"/>
      <c r="C243" s="110"/>
      <c r="D243" s="110"/>
      <c r="E243" s="107"/>
      <c r="F243" s="107"/>
      <c r="G243" s="151"/>
      <c r="H243" s="108"/>
      <c r="I243" s="110"/>
      <c r="J243" s="110"/>
    </row>
    <row r="244" spans="1:10" ht="17.649999999999999" hidden="1">
      <c r="A244" s="60">
        <v>242</v>
      </c>
      <c r="B244" s="110"/>
      <c r="C244" s="110"/>
      <c r="D244" s="110"/>
      <c r="E244" s="107" t="s">
        <v>165</v>
      </c>
      <c r="F244" s="107" t="s">
        <v>160</v>
      </c>
      <c r="G244" s="151" t="s">
        <v>15</v>
      </c>
      <c r="H244" s="108" t="s">
        <v>16</v>
      </c>
      <c r="I244" s="110" t="s">
        <v>166</v>
      </c>
      <c r="J244" s="110"/>
    </row>
    <row r="245" spans="1:10" ht="17.649999999999999" hidden="1">
      <c r="A245" s="60">
        <v>243</v>
      </c>
      <c r="B245" s="110"/>
      <c r="C245" s="110"/>
      <c r="D245" s="110"/>
      <c r="E245" s="107"/>
      <c r="F245" s="107"/>
      <c r="G245" s="151"/>
      <c r="H245" s="108"/>
      <c r="I245" s="110"/>
      <c r="J245" s="110"/>
    </row>
    <row r="246" spans="1:10" ht="17.649999999999999" hidden="1">
      <c r="A246" s="60">
        <v>244</v>
      </c>
      <c r="B246" s="110"/>
      <c r="C246" s="110"/>
      <c r="D246" s="110"/>
      <c r="E246" s="107"/>
      <c r="F246" s="107"/>
      <c r="G246" s="151"/>
      <c r="H246" s="108"/>
      <c r="I246" s="110"/>
      <c r="J246" s="110"/>
    </row>
    <row r="247" spans="1:10" ht="17.649999999999999" hidden="1">
      <c r="A247" s="60">
        <v>245</v>
      </c>
      <c r="B247" s="110"/>
      <c r="C247" s="110"/>
      <c r="D247" s="110"/>
      <c r="E247" s="107"/>
      <c r="F247" s="107"/>
      <c r="G247" s="151"/>
      <c r="H247" s="108"/>
      <c r="I247" s="110"/>
      <c r="J247" s="110"/>
    </row>
    <row r="248" spans="1:10" ht="17.649999999999999" hidden="1">
      <c r="A248" s="60">
        <v>246</v>
      </c>
      <c r="B248" s="110"/>
      <c r="C248" s="110"/>
      <c r="D248" s="110"/>
      <c r="E248" s="107"/>
      <c r="F248" s="107"/>
      <c r="G248" s="151"/>
      <c r="H248" s="108"/>
      <c r="I248" s="110"/>
      <c r="J248" s="110"/>
    </row>
    <row r="249" spans="1:10" ht="17.649999999999999" hidden="1">
      <c r="A249" s="60">
        <v>247</v>
      </c>
      <c r="B249" s="110"/>
      <c r="C249" s="110"/>
      <c r="D249" s="110"/>
      <c r="E249" s="107" t="s">
        <v>167</v>
      </c>
      <c r="F249" s="107" t="s">
        <v>168</v>
      </c>
      <c r="G249" s="151" t="s">
        <v>15</v>
      </c>
      <c r="H249" s="108" t="s">
        <v>16</v>
      </c>
      <c r="I249" s="110" t="s">
        <v>169</v>
      </c>
      <c r="J249" s="110"/>
    </row>
    <row r="250" spans="1:10" ht="17.649999999999999" hidden="1">
      <c r="A250" s="60">
        <v>248</v>
      </c>
      <c r="B250" s="110"/>
      <c r="C250" s="110"/>
      <c r="D250" s="110"/>
      <c r="E250" s="107"/>
      <c r="F250" s="107"/>
      <c r="G250" s="151"/>
      <c r="H250" s="108"/>
      <c r="I250" s="110"/>
      <c r="J250" s="110"/>
    </row>
    <row r="251" spans="1:10" ht="17.649999999999999" hidden="1">
      <c r="A251" s="60">
        <v>249</v>
      </c>
      <c r="B251" s="110"/>
      <c r="C251" s="110"/>
      <c r="D251" s="110"/>
      <c r="E251" s="107"/>
      <c r="F251" s="107"/>
      <c r="G251" s="151"/>
      <c r="H251" s="108"/>
      <c r="I251" s="110"/>
      <c r="J251" s="110"/>
    </row>
    <row r="252" spans="1:10" ht="17.649999999999999" hidden="1">
      <c r="A252" s="60">
        <v>250</v>
      </c>
      <c r="B252" s="110"/>
      <c r="C252" s="110"/>
      <c r="D252" s="110"/>
      <c r="E252" s="107"/>
      <c r="F252" s="107"/>
      <c r="G252" s="151"/>
      <c r="H252" s="108"/>
      <c r="I252" s="110"/>
      <c r="J252" s="110"/>
    </row>
    <row r="253" spans="1:10" ht="17.649999999999999" hidden="1">
      <c r="A253" s="60">
        <v>251</v>
      </c>
      <c r="B253" s="110"/>
      <c r="C253" s="110"/>
      <c r="D253" s="110"/>
      <c r="E253" s="107"/>
      <c r="F253" s="107"/>
      <c r="G253" s="151"/>
      <c r="H253" s="108"/>
      <c r="I253" s="110"/>
      <c r="J253" s="110"/>
    </row>
    <row r="254" spans="1:10" ht="17.649999999999999">
      <c r="A254" s="60">
        <v>252</v>
      </c>
      <c r="B254" s="107" t="s">
        <v>10</v>
      </c>
      <c r="C254" s="107" t="s">
        <v>170</v>
      </c>
      <c r="D254" s="107" t="s">
        <v>32</v>
      </c>
      <c r="E254" s="107" t="s">
        <v>171</v>
      </c>
      <c r="F254" s="107" t="s">
        <v>172</v>
      </c>
      <c r="G254" s="107" t="s">
        <v>23</v>
      </c>
      <c r="H254" s="107" t="s">
        <v>16</v>
      </c>
      <c r="I254" s="107"/>
      <c r="J254" s="108"/>
    </row>
    <row r="255" spans="1:10" ht="17.649999999999999" hidden="1">
      <c r="A255" s="60">
        <v>253</v>
      </c>
      <c r="B255" s="107"/>
      <c r="C255" s="107"/>
      <c r="D255" s="107"/>
      <c r="E255" s="107"/>
      <c r="F255" s="107"/>
      <c r="G255" s="107"/>
      <c r="H255" s="107"/>
      <c r="I255" s="107"/>
      <c r="J255" s="108"/>
    </row>
    <row r="256" spans="1:10" ht="17.649999999999999" hidden="1">
      <c r="A256" s="60">
        <v>254</v>
      </c>
      <c r="B256" s="107"/>
      <c r="C256" s="107"/>
      <c r="D256" s="107"/>
      <c r="E256" s="107"/>
      <c r="F256" s="107"/>
      <c r="G256" s="107"/>
      <c r="H256" s="107"/>
      <c r="I256" s="107"/>
      <c r="J256" s="108"/>
    </row>
    <row r="257" spans="1:10" ht="17.649999999999999" hidden="1">
      <c r="A257" s="60">
        <v>255</v>
      </c>
      <c r="B257" s="107"/>
      <c r="C257" s="107"/>
      <c r="D257" s="107"/>
      <c r="E257" s="107"/>
      <c r="F257" s="107"/>
      <c r="G257" s="107"/>
      <c r="H257" s="107"/>
      <c r="I257" s="107"/>
      <c r="J257" s="108"/>
    </row>
    <row r="258" spans="1:10" ht="17.649999999999999" hidden="1">
      <c r="A258" s="60">
        <v>256</v>
      </c>
      <c r="B258" s="107"/>
      <c r="C258" s="107"/>
      <c r="D258" s="107"/>
      <c r="E258" s="107"/>
      <c r="F258" s="107"/>
      <c r="G258" s="107"/>
      <c r="H258" s="107"/>
      <c r="I258" s="107"/>
      <c r="J258" s="108"/>
    </row>
    <row r="259" spans="1:10" ht="14.25" hidden="1" customHeight="1">
      <c r="A259" s="60">
        <v>257</v>
      </c>
      <c r="B259" s="110"/>
      <c r="C259" s="110"/>
      <c r="D259" s="110"/>
      <c r="E259" s="107" t="s">
        <v>173</v>
      </c>
      <c r="F259" s="107" t="s">
        <v>174</v>
      </c>
      <c r="G259" s="151" t="s">
        <v>23</v>
      </c>
      <c r="H259" s="108" t="s">
        <v>16</v>
      </c>
      <c r="I259" s="110" t="s">
        <v>175</v>
      </c>
      <c r="J259" s="108"/>
    </row>
    <row r="260" spans="1:10" ht="14.25" hidden="1" customHeight="1">
      <c r="A260" s="60">
        <v>258</v>
      </c>
      <c r="B260" s="110"/>
      <c r="C260" s="110"/>
      <c r="D260" s="110"/>
      <c r="E260" s="107"/>
      <c r="F260" s="107"/>
      <c r="G260" s="151"/>
      <c r="H260" s="108"/>
      <c r="I260" s="110"/>
      <c r="J260" s="108"/>
    </row>
    <row r="261" spans="1:10" ht="17.649999999999999" hidden="1">
      <c r="A261" s="60">
        <v>259</v>
      </c>
      <c r="B261" s="110"/>
      <c r="C261" s="110"/>
      <c r="D261" s="110"/>
      <c r="E261" s="107"/>
      <c r="F261" s="107"/>
      <c r="G261" s="151"/>
      <c r="H261" s="108"/>
      <c r="I261" s="110"/>
      <c r="J261" s="108"/>
    </row>
    <row r="262" spans="1:10" ht="17.649999999999999" hidden="1">
      <c r="A262" s="60">
        <v>260</v>
      </c>
      <c r="B262" s="110"/>
      <c r="C262" s="110"/>
      <c r="D262" s="110"/>
      <c r="E262" s="107"/>
      <c r="F262" s="107"/>
      <c r="G262" s="151"/>
      <c r="H262" s="108"/>
      <c r="I262" s="110"/>
      <c r="J262" s="108"/>
    </row>
    <row r="263" spans="1:10" ht="17.649999999999999" hidden="1">
      <c r="A263" s="60">
        <v>261</v>
      </c>
      <c r="B263" s="110"/>
      <c r="C263" s="110"/>
      <c r="D263" s="110"/>
      <c r="E263" s="107"/>
      <c r="F263" s="107"/>
      <c r="G263" s="151"/>
      <c r="H263" s="108"/>
      <c r="I263" s="110"/>
      <c r="J263" s="108"/>
    </row>
    <row r="264" spans="1:10" ht="17.649999999999999" hidden="1">
      <c r="A264" s="60">
        <v>262</v>
      </c>
      <c r="B264" s="110"/>
      <c r="C264" s="110"/>
      <c r="D264" s="110"/>
      <c r="E264" s="107" t="s">
        <v>176</v>
      </c>
      <c r="F264" s="107" t="s">
        <v>177</v>
      </c>
      <c r="G264" s="151" t="s">
        <v>15</v>
      </c>
      <c r="H264" s="108" t="s">
        <v>16</v>
      </c>
      <c r="I264" s="110" t="s">
        <v>178</v>
      </c>
      <c r="J264" s="108"/>
    </row>
    <row r="265" spans="1:10" ht="17.649999999999999" hidden="1">
      <c r="A265" s="60">
        <v>263</v>
      </c>
      <c r="B265" s="110"/>
      <c r="C265" s="110"/>
      <c r="D265" s="110"/>
      <c r="E265" s="107"/>
      <c r="F265" s="107"/>
      <c r="G265" s="151"/>
      <c r="H265" s="108"/>
      <c r="I265" s="110"/>
      <c r="J265" s="108"/>
    </row>
    <row r="266" spans="1:10" ht="17.649999999999999" hidden="1">
      <c r="A266" s="60">
        <v>264</v>
      </c>
      <c r="B266" s="110"/>
      <c r="C266" s="110"/>
      <c r="D266" s="110"/>
      <c r="E266" s="107"/>
      <c r="F266" s="107"/>
      <c r="G266" s="151"/>
      <c r="H266" s="108"/>
      <c r="I266" s="110"/>
      <c r="J266" s="108"/>
    </row>
    <row r="267" spans="1:10" ht="17.649999999999999" hidden="1">
      <c r="A267" s="60">
        <v>265</v>
      </c>
      <c r="B267" s="110"/>
      <c r="C267" s="110"/>
      <c r="D267" s="110"/>
      <c r="E267" s="107"/>
      <c r="F267" s="107"/>
      <c r="G267" s="151"/>
      <c r="H267" s="108"/>
      <c r="I267" s="110"/>
      <c r="J267" s="108"/>
    </row>
    <row r="268" spans="1:10" ht="17.649999999999999" hidden="1">
      <c r="A268" s="60">
        <v>266</v>
      </c>
      <c r="B268" s="110"/>
      <c r="C268" s="110"/>
      <c r="D268" s="110"/>
      <c r="E268" s="107"/>
      <c r="F268" s="107"/>
      <c r="G268" s="151"/>
      <c r="H268" s="108"/>
      <c r="I268" s="110"/>
      <c r="J268" s="108"/>
    </row>
    <row r="269" spans="1:10" ht="17.649999999999999" hidden="1">
      <c r="A269" s="60">
        <v>267</v>
      </c>
      <c r="B269" s="110"/>
      <c r="C269" s="110"/>
      <c r="D269" s="110"/>
      <c r="E269" s="107" t="s">
        <v>179</v>
      </c>
      <c r="F269" s="107" t="s">
        <v>180</v>
      </c>
      <c r="G269" s="151" t="s">
        <v>15</v>
      </c>
      <c r="H269" s="108" t="s">
        <v>16</v>
      </c>
      <c r="I269" s="110" t="s">
        <v>181</v>
      </c>
      <c r="J269" s="108"/>
    </row>
    <row r="270" spans="1:10" ht="17.649999999999999" hidden="1">
      <c r="A270" s="60">
        <v>268</v>
      </c>
      <c r="B270" s="110"/>
      <c r="C270" s="110"/>
      <c r="D270" s="110"/>
      <c r="E270" s="107"/>
      <c r="F270" s="107"/>
      <c r="G270" s="151"/>
      <c r="H270" s="108"/>
      <c r="I270" s="110"/>
      <c r="J270" s="108"/>
    </row>
    <row r="271" spans="1:10" ht="18.75" hidden="1" customHeight="1">
      <c r="A271" s="60">
        <v>269</v>
      </c>
      <c r="B271" s="110"/>
      <c r="C271" s="110"/>
      <c r="D271" s="110"/>
      <c r="E271" s="107"/>
      <c r="F271" s="107"/>
      <c r="G271" s="151"/>
      <c r="H271" s="108"/>
      <c r="I271" s="110"/>
      <c r="J271" s="108"/>
    </row>
    <row r="272" spans="1:10" ht="17.649999999999999" hidden="1">
      <c r="A272" s="60">
        <v>270</v>
      </c>
      <c r="B272" s="110"/>
      <c r="C272" s="110"/>
      <c r="D272" s="110"/>
      <c r="E272" s="107"/>
      <c r="F272" s="107"/>
      <c r="G272" s="151"/>
      <c r="H272" s="108"/>
      <c r="I272" s="110"/>
      <c r="J272" s="108"/>
    </row>
    <row r="273" spans="1:11" ht="17.649999999999999" hidden="1">
      <c r="A273" s="60">
        <v>271</v>
      </c>
      <c r="B273" s="110"/>
      <c r="C273" s="110"/>
      <c r="D273" s="110"/>
      <c r="E273" s="107"/>
      <c r="F273" s="107"/>
      <c r="G273" s="151"/>
      <c r="H273" s="108"/>
      <c r="I273" s="110"/>
      <c r="J273" s="108"/>
    </row>
    <row r="274" spans="1:11" ht="17.649999999999999" hidden="1">
      <c r="A274" s="60">
        <v>272</v>
      </c>
      <c r="B274" s="110"/>
      <c r="C274" s="110"/>
      <c r="D274" s="110"/>
      <c r="E274" s="107" t="s">
        <v>182</v>
      </c>
      <c r="F274" s="107" t="s">
        <v>183</v>
      </c>
      <c r="G274" s="151" t="s">
        <v>15</v>
      </c>
      <c r="H274" s="108" t="s">
        <v>16</v>
      </c>
      <c r="I274" s="110" t="s">
        <v>184</v>
      </c>
      <c r="J274" s="108"/>
    </row>
    <row r="275" spans="1:11" ht="17.649999999999999" hidden="1">
      <c r="A275" s="60">
        <v>273</v>
      </c>
      <c r="B275" s="110"/>
      <c r="C275" s="110"/>
      <c r="D275" s="110"/>
      <c r="E275" s="107"/>
      <c r="F275" s="107"/>
      <c r="G275" s="151"/>
      <c r="H275" s="108"/>
      <c r="I275" s="110"/>
      <c r="J275" s="108"/>
    </row>
    <row r="276" spans="1:11" ht="18.75" hidden="1" customHeight="1">
      <c r="A276" s="60">
        <v>274</v>
      </c>
      <c r="B276" s="110"/>
      <c r="C276" s="110"/>
      <c r="D276" s="110"/>
      <c r="E276" s="107"/>
      <c r="F276" s="107"/>
      <c r="G276" s="151"/>
      <c r="H276" s="108"/>
      <c r="I276" s="110"/>
      <c r="J276" s="108"/>
    </row>
    <row r="277" spans="1:11" ht="17.649999999999999" hidden="1">
      <c r="A277" s="60">
        <v>275</v>
      </c>
      <c r="B277" s="110"/>
      <c r="C277" s="110"/>
      <c r="D277" s="110"/>
      <c r="E277" s="107"/>
      <c r="F277" s="107"/>
      <c r="G277" s="151"/>
      <c r="H277" s="108"/>
      <c r="I277" s="110"/>
      <c r="J277" s="108"/>
    </row>
    <row r="278" spans="1:11" ht="17.649999999999999" hidden="1">
      <c r="A278" s="60">
        <v>276</v>
      </c>
      <c r="B278" s="110"/>
      <c r="C278" s="110"/>
      <c r="D278" s="110"/>
      <c r="E278" s="107"/>
      <c r="F278" s="107"/>
      <c r="G278" s="151"/>
      <c r="H278" s="108"/>
      <c r="I278" s="110"/>
      <c r="J278" s="108"/>
    </row>
    <row r="279" spans="1:11" ht="17.649999999999999" hidden="1">
      <c r="A279" s="60">
        <v>277</v>
      </c>
      <c r="B279" s="110"/>
      <c r="C279" s="110"/>
      <c r="D279" s="110"/>
      <c r="E279" s="107" t="s">
        <v>185</v>
      </c>
      <c r="F279" s="107" t="s">
        <v>186</v>
      </c>
      <c r="G279" s="151" t="s">
        <v>15</v>
      </c>
      <c r="H279" s="108" t="s">
        <v>16</v>
      </c>
      <c r="I279" s="110" t="s">
        <v>187</v>
      </c>
      <c r="J279" s="108"/>
    </row>
    <row r="280" spans="1:11" ht="18.75" hidden="1" customHeight="1">
      <c r="A280" s="60">
        <v>278</v>
      </c>
      <c r="B280" s="110"/>
      <c r="C280" s="110"/>
      <c r="D280" s="110"/>
      <c r="E280" s="107"/>
      <c r="F280" s="107"/>
      <c r="G280" s="151"/>
      <c r="H280" s="108"/>
      <c r="I280" s="110"/>
      <c r="J280" s="108"/>
    </row>
    <row r="281" spans="1:11" ht="17.649999999999999" hidden="1">
      <c r="A281" s="60">
        <v>279</v>
      </c>
      <c r="B281" s="110"/>
      <c r="C281" s="110"/>
      <c r="D281" s="110"/>
      <c r="E281" s="107"/>
      <c r="F281" s="107"/>
      <c r="G281" s="151"/>
      <c r="H281" s="108"/>
      <c r="I281" s="110"/>
      <c r="J281" s="108"/>
    </row>
    <row r="282" spans="1:11" ht="17.649999999999999" hidden="1">
      <c r="A282" s="60">
        <v>280</v>
      </c>
      <c r="B282" s="110"/>
      <c r="C282" s="110"/>
      <c r="D282" s="110"/>
      <c r="E282" s="107"/>
      <c r="F282" s="107"/>
      <c r="G282" s="151"/>
      <c r="H282" s="108"/>
      <c r="I282" s="110"/>
      <c r="J282" s="108"/>
    </row>
    <row r="283" spans="1:11" ht="17.649999999999999" hidden="1">
      <c r="A283" s="60">
        <v>281</v>
      </c>
      <c r="B283" s="110"/>
      <c r="C283" s="110"/>
      <c r="D283" s="110"/>
      <c r="E283" s="107"/>
      <c r="F283" s="107"/>
      <c r="G283" s="151"/>
      <c r="H283" s="108"/>
      <c r="I283" s="110"/>
      <c r="J283" s="108"/>
    </row>
    <row r="284" spans="1:11" ht="17.649999999999999" hidden="1">
      <c r="A284" s="60">
        <v>282</v>
      </c>
      <c r="B284" s="110"/>
      <c r="C284" s="110"/>
      <c r="D284" s="110"/>
      <c r="E284" s="110" t="s">
        <v>188</v>
      </c>
      <c r="F284" s="107" t="s">
        <v>189</v>
      </c>
      <c r="G284" s="151" t="s">
        <v>15</v>
      </c>
      <c r="H284" s="108" t="s">
        <v>16</v>
      </c>
      <c r="I284" s="110" t="s">
        <v>190</v>
      </c>
      <c r="J284" s="108"/>
    </row>
    <row r="285" spans="1:11" ht="18.75" hidden="1" customHeight="1">
      <c r="A285" s="60">
        <v>283</v>
      </c>
      <c r="B285" s="110"/>
      <c r="C285" s="110"/>
      <c r="D285" s="110"/>
      <c r="E285" s="110"/>
      <c r="F285" s="107"/>
      <c r="G285" s="151"/>
      <c r="H285" s="108"/>
      <c r="I285" s="110"/>
      <c r="J285" s="108"/>
    </row>
    <row r="286" spans="1:11" ht="17.649999999999999" hidden="1">
      <c r="A286" s="60">
        <v>284</v>
      </c>
      <c r="B286" s="110"/>
      <c r="C286" s="110"/>
      <c r="D286" s="110"/>
      <c r="E286" s="110"/>
      <c r="F286" s="107"/>
      <c r="G286" s="151"/>
      <c r="H286" s="108"/>
      <c r="I286" s="110"/>
      <c r="J286" s="108"/>
    </row>
    <row r="287" spans="1:11" ht="17.649999999999999" hidden="1">
      <c r="A287" s="60">
        <v>285</v>
      </c>
      <c r="B287" s="110"/>
      <c r="C287" s="110"/>
      <c r="D287" s="110"/>
      <c r="E287" s="110"/>
      <c r="F287" s="107"/>
      <c r="G287" s="151"/>
      <c r="H287" s="108"/>
      <c r="I287" s="110"/>
      <c r="J287" s="108"/>
    </row>
    <row r="288" spans="1:11" ht="17.649999999999999" hidden="1">
      <c r="A288" s="60">
        <v>286</v>
      </c>
      <c r="B288" s="110"/>
      <c r="C288" s="110"/>
      <c r="D288" s="110"/>
      <c r="E288" s="110"/>
      <c r="F288" s="107"/>
      <c r="G288" s="151"/>
      <c r="H288" s="108"/>
      <c r="I288" s="110"/>
      <c r="J288" s="108"/>
      <c r="K288" s="55"/>
    </row>
    <row r="289" spans="1:10" ht="17.649999999999999" hidden="1">
      <c r="A289" s="60">
        <v>287</v>
      </c>
      <c r="B289" s="110"/>
      <c r="C289" s="110"/>
      <c r="D289" s="110"/>
      <c r="E289" s="107" t="s">
        <v>191</v>
      </c>
      <c r="F289" s="107" t="s">
        <v>192</v>
      </c>
      <c r="G289" s="108" t="s">
        <v>23</v>
      </c>
      <c r="H289" s="108" t="s">
        <v>16</v>
      </c>
      <c r="I289" s="107" t="s">
        <v>193</v>
      </c>
      <c r="J289" s="108"/>
    </row>
    <row r="290" spans="1:10" ht="17.649999999999999" hidden="1">
      <c r="A290" s="60">
        <v>288</v>
      </c>
      <c r="B290" s="110"/>
      <c r="C290" s="110"/>
      <c r="D290" s="110"/>
      <c r="E290" s="107"/>
      <c r="F290" s="107"/>
      <c r="G290" s="108"/>
      <c r="H290" s="108"/>
      <c r="I290" s="107"/>
      <c r="J290" s="108"/>
    </row>
    <row r="291" spans="1:10" ht="17.649999999999999" hidden="1">
      <c r="A291" s="60">
        <v>289</v>
      </c>
      <c r="B291" s="110"/>
      <c r="C291" s="110"/>
      <c r="D291" s="110"/>
      <c r="E291" s="107"/>
      <c r="F291" s="107"/>
      <c r="G291" s="108"/>
      <c r="H291" s="108"/>
      <c r="I291" s="107"/>
      <c r="J291" s="108"/>
    </row>
    <row r="292" spans="1:10" ht="17.649999999999999" hidden="1">
      <c r="A292" s="60">
        <v>290</v>
      </c>
      <c r="B292" s="110"/>
      <c r="C292" s="110"/>
      <c r="D292" s="110"/>
      <c r="E292" s="107"/>
      <c r="F292" s="107"/>
      <c r="G292" s="108"/>
      <c r="H292" s="108"/>
      <c r="I292" s="107"/>
      <c r="J292" s="108"/>
    </row>
    <row r="293" spans="1:10" ht="17.649999999999999" hidden="1">
      <c r="A293" s="60">
        <v>291</v>
      </c>
      <c r="B293" s="110"/>
      <c r="C293" s="110"/>
      <c r="D293" s="110"/>
      <c r="E293" s="107"/>
      <c r="F293" s="107"/>
      <c r="G293" s="108"/>
      <c r="H293" s="108"/>
      <c r="I293" s="107"/>
      <c r="J293" s="108"/>
    </row>
    <row r="294" spans="1:10" ht="17.649999999999999">
      <c r="A294" s="60">
        <v>292</v>
      </c>
      <c r="B294" s="110" t="s">
        <v>10</v>
      </c>
      <c r="C294" s="110" t="s">
        <v>194</v>
      </c>
      <c r="D294" s="110" t="s">
        <v>195</v>
      </c>
      <c r="E294" s="107" t="s">
        <v>196</v>
      </c>
      <c r="F294" s="107" t="s">
        <v>160</v>
      </c>
      <c r="G294" s="151" t="s">
        <v>15</v>
      </c>
      <c r="H294" s="108" t="s">
        <v>47</v>
      </c>
      <c r="I294" s="110" t="s">
        <v>197</v>
      </c>
      <c r="J294" s="108"/>
    </row>
    <row r="295" spans="1:10" ht="22.5" hidden="1" customHeight="1">
      <c r="A295" s="60">
        <v>293</v>
      </c>
      <c r="B295" s="110"/>
      <c r="C295" s="110"/>
      <c r="D295" s="110"/>
      <c r="E295" s="107"/>
      <c r="F295" s="107"/>
      <c r="G295" s="151"/>
      <c r="H295" s="108"/>
      <c r="I295" s="110"/>
      <c r="J295" s="108"/>
    </row>
    <row r="296" spans="1:10" ht="17.649999999999999" hidden="1">
      <c r="A296" s="60">
        <v>294</v>
      </c>
      <c r="B296" s="110"/>
      <c r="C296" s="110"/>
      <c r="D296" s="110"/>
      <c r="E296" s="107"/>
      <c r="F296" s="107"/>
      <c r="G296" s="151"/>
      <c r="H296" s="108"/>
      <c r="I296" s="110"/>
      <c r="J296" s="108"/>
    </row>
    <row r="297" spans="1:10" ht="17.649999999999999" hidden="1">
      <c r="A297" s="60">
        <v>295</v>
      </c>
      <c r="B297" s="110"/>
      <c r="C297" s="110"/>
      <c r="D297" s="110"/>
      <c r="E297" s="107"/>
      <c r="F297" s="107"/>
      <c r="G297" s="151"/>
      <c r="H297" s="108"/>
      <c r="I297" s="110"/>
      <c r="J297" s="108"/>
    </row>
    <row r="298" spans="1:10" ht="17.649999999999999" hidden="1">
      <c r="A298" s="60">
        <v>296</v>
      </c>
      <c r="B298" s="110"/>
      <c r="C298" s="110"/>
      <c r="D298" s="110"/>
      <c r="E298" s="107"/>
      <c r="F298" s="107"/>
      <c r="G298" s="151"/>
      <c r="H298" s="108"/>
      <c r="I298" s="110"/>
      <c r="J298" s="108"/>
    </row>
    <row r="299" spans="1:10" ht="17.649999999999999">
      <c r="A299" s="60">
        <v>297</v>
      </c>
      <c r="B299" s="110" t="s">
        <v>10</v>
      </c>
      <c r="C299" s="110" t="s">
        <v>198</v>
      </c>
      <c r="D299" s="110" t="s">
        <v>199</v>
      </c>
      <c r="E299" s="19" t="s">
        <v>42</v>
      </c>
      <c r="F299" s="19" t="s">
        <v>200</v>
      </c>
      <c r="G299" s="17" t="s">
        <v>23</v>
      </c>
      <c r="H299" s="18" t="s">
        <v>47</v>
      </c>
      <c r="I299" s="20" t="s">
        <v>201</v>
      </c>
      <c r="J299" s="62"/>
    </row>
    <row r="300" spans="1:10" ht="17.649999999999999" hidden="1">
      <c r="A300" s="60">
        <v>298</v>
      </c>
      <c r="B300" s="110"/>
      <c r="C300" s="110"/>
      <c r="D300" s="110"/>
      <c r="E300" s="19" t="s">
        <v>202</v>
      </c>
      <c r="F300" s="19" t="s">
        <v>200</v>
      </c>
      <c r="G300" s="17" t="s">
        <v>23</v>
      </c>
      <c r="H300" s="18" t="s">
        <v>47</v>
      </c>
      <c r="I300" s="20" t="s">
        <v>201</v>
      </c>
      <c r="J300" s="62"/>
    </row>
    <row r="301" spans="1:10" ht="22.5" hidden="1" customHeight="1">
      <c r="A301" s="60">
        <v>299</v>
      </c>
      <c r="B301" s="110"/>
      <c r="C301" s="110"/>
      <c r="D301" s="110"/>
      <c r="E301" s="19" t="s">
        <v>203</v>
      </c>
      <c r="F301" s="19" t="s">
        <v>204</v>
      </c>
      <c r="G301" s="17" t="s">
        <v>15</v>
      </c>
      <c r="H301" s="18" t="s">
        <v>47</v>
      </c>
      <c r="I301" s="20" t="s">
        <v>201</v>
      </c>
      <c r="J301" s="62"/>
    </row>
    <row r="302" spans="1:10" ht="17.649999999999999" hidden="1">
      <c r="A302" s="60">
        <v>300</v>
      </c>
      <c r="B302" s="110"/>
      <c r="C302" s="110"/>
      <c r="D302" s="110"/>
      <c r="E302" s="19" t="s">
        <v>205</v>
      </c>
      <c r="F302" s="19" t="s">
        <v>66</v>
      </c>
      <c r="G302" s="17" t="s">
        <v>15</v>
      </c>
      <c r="H302" s="18" t="s">
        <v>47</v>
      </c>
      <c r="I302" s="20" t="s">
        <v>201</v>
      </c>
      <c r="J302" s="62"/>
    </row>
    <row r="303" spans="1:10" ht="24.75" hidden="1" customHeight="1">
      <c r="A303" s="60">
        <v>301</v>
      </c>
      <c r="B303" s="110"/>
      <c r="C303" s="110"/>
      <c r="D303" s="110"/>
      <c r="E303" s="19" t="s">
        <v>206</v>
      </c>
      <c r="F303" s="19" t="s">
        <v>207</v>
      </c>
      <c r="G303" s="17" t="s">
        <v>15</v>
      </c>
      <c r="H303" s="18" t="s">
        <v>47</v>
      </c>
      <c r="I303" s="20" t="s">
        <v>201</v>
      </c>
      <c r="J303" s="62"/>
    </row>
    <row r="304" spans="1:10" ht="17.649999999999999" hidden="1">
      <c r="A304" s="60">
        <v>302</v>
      </c>
      <c r="B304" s="110"/>
      <c r="C304" s="110"/>
      <c r="D304" s="110"/>
      <c r="E304" s="19" t="s">
        <v>208</v>
      </c>
      <c r="F304" s="19" t="s">
        <v>207</v>
      </c>
      <c r="G304" s="17" t="s">
        <v>15</v>
      </c>
      <c r="H304" s="18" t="s">
        <v>47</v>
      </c>
      <c r="I304" s="20" t="s">
        <v>201</v>
      </c>
      <c r="J304" s="62"/>
    </row>
    <row r="305" spans="1:11" ht="17.649999999999999" hidden="1">
      <c r="A305" s="60">
        <v>303</v>
      </c>
      <c r="B305" s="110"/>
      <c r="C305" s="110"/>
      <c r="D305" s="110"/>
      <c r="E305" s="19" t="s">
        <v>202</v>
      </c>
      <c r="F305" s="19" t="s">
        <v>200</v>
      </c>
      <c r="G305" s="17" t="s">
        <v>15</v>
      </c>
      <c r="H305" s="18" t="s">
        <v>47</v>
      </c>
      <c r="I305" s="20" t="s">
        <v>209</v>
      </c>
      <c r="J305" s="62"/>
    </row>
    <row r="306" spans="1:11" ht="17.649999999999999">
      <c r="A306" s="60">
        <v>304</v>
      </c>
      <c r="B306" s="107" t="s">
        <v>10</v>
      </c>
      <c r="C306" s="107" t="s">
        <v>210</v>
      </c>
      <c r="D306" s="107" t="s">
        <v>211</v>
      </c>
      <c r="E306" s="143" t="s">
        <v>212</v>
      </c>
      <c r="F306" s="107" t="s">
        <v>213</v>
      </c>
      <c r="G306" s="107" t="s">
        <v>50</v>
      </c>
      <c r="H306" s="107" t="s">
        <v>16</v>
      </c>
      <c r="I306" s="110" t="s">
        <v>214</v>
      </c>
      <c r="J306" s="62"/>
    </row>
    <row r="307" spans="1:11" ht="17.649999999999999" hidden="1">
      <c r="A307" s="60">
        <v>305</v>
      </c>
      <c r="B307" s="107"/>
      <c r="C307" s="107"/>
      <c r="D307" s="107"/>
      <c r="E307" s="143"/>
      <c r="F307" s="107"/>
      <c r="G307" s="107"/>
      <c r="H307" s="107"/>
      <c r="I307" s="110"/>
      <c r="J307" s="62"/>
    </row>
    <row r="308" spans="1:11" ht="17.649999999999999" hidden="1">
      <c r="A308" s="60">
        <v>306</v>
      </c>
      <c r="B308" s="107"/>
      <c r="C308" s="107"/>
      <c r="D308" s="107"/>
      <c r="E308" s="143"/>
      <c r="F308" s="107"/>
      <c r="G308" s="107"/>
      <c r="H308" s="107"/>
      <c r="I308" s="110"/>
      <c r="J308" s="62"/>
    </row>
    <row r="309" spans="1:11" ht="17.649999999999999">
      <c r="A309" s="60">
        <v>307</v>
      </c>
      <c r="B309" s="66" t="s">
        <v>10</v>
      </c>
      <c r="C309" s="66" t="s">
        <v>215</v>
      </c>
      <c r="D309" s="66" t="s">
        <v>216</v>
      </c>
      <c r="E309" s="67" t="s">
        <v>217</v>
      </c>
      <c r="F309" s="68" t="s">
        <v>218</v>
      </c>
      <c r="G309" s="69" t="s">
        <v>50</v>
      </c>
      <c r="H309" s="70" t="s">
        <v>219</v>
      </c>
      <c r="I309" s="70"/>
      <c r="J309" s="70"/>
      <c r="K309" s="72"/>
    </row>
    <row r="310" spans="1:11" ht="17.649999999999999">
      <c r="A310" s="60">
        <v>308</v>
      </c>
      <c r="B310" s="66" t="s">
        <v>10</v>
      </c>
      <c r="C310" s="66" t="s">
        <v>215</v>
      </c>
      <c r="D310" s="66" t="s">
        <v>216</v>
      </c>
      <c r="E310" s="67" t="s">
        <v>220</v>
      </c>
      <c r="F310" s="67"/>
      <c r="G310" s="70" t="s">
        <v>15</v>
      </c>
      <c r="H310" s="70" t="s">
        <v>219</v>
      </c>
      <c r="I310" s="70"/>
      <c r="J310" s="70"/>
      <c r="K310" s="72"/>
    </row>
    <row r="311" spans="1:11" ht="17.649999999999999">
      <c r="A311" s="60">
        <v>309</v>
      </c>
      <c r="B311" s="66" t="s">
        <v>10</v>
      </c>
      <c r="C311" s="66" t="s">
        <v>215</v>
      </c>
      <c r="D311" s="66" t="s">
        <v>216</v>
      </c>
      <c r="E311" s="67" t="s">
        <v>221</v>
      </c>
      <c r="F311" s="67"/>
      <c r="G311" s="70" t="s">
        <v>15</v>
      </c>
      <c r="H311" s="70" t="s">
        <v>219</v>
      </c>
      <c r="I311" s="70"/>
      <c r="J311" s="70"/>
      <c r="K311" s="72"/>
    </row>
    <row r="312" spans="1:11" ht="17.649999999999999">
      <c r="A312" s="60">
        <v>310</v>
      </c>
      <c r="B312" s="66" t="s">
        <v>10</v>
      </c>
      <c r="C312" s="66" t="s">
        <v>215</v>
      </c>
      <c r="D312" s="66" t="s">
        <v>216</v>
      </c>
      <c r="E312" s="68" t="s">
        <v>222</v>
      </c>
      <c r="F312" s="68"/>
      <c r="G312" s="70" t="s">
        <v>15</v>
      </c>
      <c r="H312" s="70" t="s">
        <v>219</v>
      </c>
      <c r="I312" s="70"/>
      <c r="J312" s="70"/>
      <c r="K312" s="72"/>
    </row>
    <row r="313" spans="1:11" ht="17.649999999999999">
      <c r="A313" s="60">
        <v>311</v>
      </c>
      <c r="B313" s="66" t="s">
        <v>10</v>
      </c>
      <c r="C313" s="66" t="s">
        <v>215</v>
      </c>
      <c r="D313" s="66" t="s">
        <v>216</v>
      </c>
      <c r="E313" s="67" t="s">
        <v>223</v>
      </c>
      <c r="F313" s="67"/>
      <c r="G313" s="70" t="s">
        <v>15</v>
      </c>
      <c r="H313" s="70" t="s">
        <v>219</v>
      </c>
      <c r="I313" s="70"/>
      <c r="J313" s="70"/>
      <c r="K313" s="72"/>
    </row>
    <row r="314" spans="1:11" ht="20.25">
      <c r="A314" s="60">
        <v>312</v>
      </c>
      <c r="B314" s="66" t="s">
        <v>10</v>
      </c>
      <c r="C314" s="66" t="s">
        <v>215</v>
      </c>
      <c r="D314" s="66" t="s">
        <v>216</v>
      </c>
      <c r="E314" s="67" t="s">
        <v>224</v>
      </c>
      <c r="F314" s="67"/>
      <c r="G314" s="71" t="s">
        <v>23</v>
      </c>
      <c r="H314" s="70" t="s">
        <v>219</v>
      </c>
      <c r="I314" s="70"/>
      <c r="J314" s="70"/>
      <c r="K314" s="72"/>
    </row>
    <row r="315" spans="1:11" ht="20.25">
      <c r="A315" s="60">
        <v>313</v>
      </c>
      <c r="B315" s="66" t="s">
        <v>10</v>
      </c>
      <c r="C315" s="66" t="s">
        <v>215</v>
      </c>
      <c r="D315" s="66" t="s">
        <v>216</v>
      </c>
      <c r="E315" s="68" t="s">
        <v>225</v>
      </c>
      <c r="F315" s="68"/>
      <c r="G315" s="71" t="s">
        <v>23</v>
      </c>
      <c r="H315" s="70" t="s">
        <v>219</v>
      </c>
      <c r="I315" s="70"/>
      <c r="J315" s="70"/>
      <c r="K315" s="72"/>
    </row>
    <row r="316" spans="1:11" ht="17.649999999999999" hidden="1">
      <c r="A316" s="60">
        <v>314</v>
      </c>
      <c r="B316" s="66" t="s">
        <v>226</v>
      </c>
      <c r="C316" s="66" t="s">
        <v>215</v>
      </c>
      <c r="D316" s="66" t="s">
        <v>216</v>
      </c>
      <c r="E316" s="67" t="s">
        <v>227</v>
      </c>
      <c r="F316" s="67"/>
      <c r="G316" s="70" t="s">
        <v>15</v>
      </c>
      <c r="H316" s="70" t="s">
        <v>219</v>
      </c>
      <c r="I316" s="70"/>
      <c r="J316" s="70"/>
      <c r="K316" s="72"/>
    </row>
    <row r="317" spans="1:11" ht="17.649999999999999" hidden="1">
      <c r="A317" s="60">
        <v>315</v>
      </c>
      <c r="B317" s="66" t="s">
        <v>226</v>
      </c>
      <c r="C317" s="66" t="s">
        <v>215</v>
      </c>
      <c r="D317" s="66" t="s">
        <v>216</v>
      </c>
      <c r="E317" s="67" t="s">
        <v>228</v>
      </c>
      <c r="F317" s="67"/>
      <c r="G317" s="70" t="s">
        <v>15</v>
      </c>
      <c r="H317" s="70" t="s">
        <v>219</v>
      </c>
      <c r="I317" s="70"/>
      <c r="J317" s="70"/>
      <c r="K317" s="72"/>
    </row>
    <row r="318" spans="1:11" ht="17.649999999999999" hidden="1">
      <c r="A318" s="60">
        <v>316</v>
      </c>
      <c r="B318" s="66" t="s">
        <v>226</v>
      </c>
      <c r="C318" s="66" t="s">
        <v>215</v>
      </c>
      <c r="D318" s="66" t="s">
        <v>216</v>
      </c>
      <c r="E318" s="67" t="s">
        <v>229</v>
      </c>
      <c r="F318" s="67"/>
      <c r="G318" s="70" t="s">
        <v>15</v>
      </c>
      <c r="H318" s="70" t="s">
        <v>219</v>
      </c>
      <c r="I318" s="70"/>
      <c r="J318" s="70"/>
      <c r="K318" s="72"/>
    </row>
    <row r="319" spans="1:11" ht="17.649999999999999" hidden="1">
      <c r="A319" s="60">
        <v>317</v>
      </c>
      <c r="B319" s="108" t="s">
        <v>230</v>
      </c>
      <c r="C319" s="110" t="s">
        <v>140</v>
      </c>
      <c r="D319" s="110" t="s">
        <v>32</v>
      </c>
      <c r="E319" s="110" t="s">
        <v>231</v>
      </c>
      <c r="F319" s="110" t="s">
        <v>232</v>
      </c>
      <c r="G319" s="110" t="s">
        <v>233</v>
      </c>
      <c r="H319" s="110" t="s">
        <v>16</v>
      </c>
      <c r="I319" s="110"/>
      <c r="J319" s="108"/>
    </row>
    <row r="320" spans="1:11" ht="17.649999999999999" hidden="1">
      <c r="A320" s="60">
        <v>318</v>
      </c>
      <c r="B320" s="108"/>
      <c r="C320" s="110"/>
      <c r="D320" s="110"/>
      <c r="E320" s="110"/>
      <c r="F320" s="110"/>
      <c r="G320" s="110"/>
      <c r="H320" s="110"/>
      <c r="I320" s="110"/>
      <c r="J320" s="108"/>
    </row>
    <row r="321" spans="1:10" ht="17.649999999999999" hidden="1">
      <c r="A321" s="60">
        <v>319</v>
      </c>
      <c r="B321" s="108"/>
      <c r="C321" s="110"/>
      <c r="D321" s="110"/>
      <c r="E321" s="110"/>
      <c r="F321" s="110"/>
      <c r="G321" s="110"/>
      <c r="H321" s="110"/>
      <c r="I321" s="110"/>
      <c r="J321" s="108"/>
    </row>
    <row r="322" spans="1:10" ht="17.649999999999999" hidden="1">
      <c r="A322" s="60">
        <v>320</v>
      </c>
      <c r="B322" s="108"/>
      <c r="C322" s="110"/>
      <c r="D322" s="110"/>
      <c r="E322" s="110" t="s">
        <v>234</v>
      </c>
      <c r="F322" s="110" t="s">
        <v>235</v>
      </c>
      <c r="G322" s="110" t="s">
        <v>233</v>
      </c>
      <c r="H322" s="110" t="s">
        <v>16</v>
      </c>
      <c r="I322" s="110"/>
      <c r="J322" s="108"/>
    </row>
    <row r="323" spans="1:10" ht="17.649999999999999" hidden="1">
      <c r="A323" s="60">
        <v>321</v>
      </c>
      <c r="B323" s="108"/>
      <c r="C323" s="110"/>
      <c r="D323" s="110"/>
      <c r="E323" s="110"/>
      <c r="F323" s="110"/>
      <c r="G323" s="110"/>
      <c r="H323" s="110"/>
      <c r="I323" s="110"/>
      <c r="J323" s="108"/>
    </row>
    <row r="324" spans="1:10" ht="17.649999999999999" hidden="1">
      <c r="A324" s="60">
        <v>322</v>
      </c>
      <c r="B324" s="108"/>
      <c r="C324" s="110"/>
      <c r="D324" s="110"/>
      <c r="E324" s="110"/>
      <c r="F324" s="110"/>
      <c r="G324" s="110"/>
      <c r="H324" s="110"/>
      <c r="I324" s="110"/>
      <c r="J324" s="108"/>
    </row>
    <row r="325" spans="1:10" ht="17.649999999999999" hidden="1">
      <c r="A325" s="60">
        <v>323</v>
      </c>
      <c r="B325" s="108"/>
      <c r="C325" s="110"/>
      <c r="D325" s="110"/>
      <c r="E325" s="110" t="s">
        <v>236</v>
      </c>
      <c r="F325" s="110" t="s">
        <v>237</v>
      </c>
      <c r="G325" s="110" t="s">
        <v>23</v>
      </c>
      <c r="H325" s="110" t="s">
        <v>16</v>
      </c>
      <c r="I325" s="110"/>
      <c r="J325" s="108"/>
    </row>
    <row r="326" spans="1:10" ht="17.649999999999999" hidden="1">
      <c r="A326" s="60">
        <v>324</v>
      </c>
      <c r="B326" s="108"/>
      <c r="C326" s="110"/>
      <c r="D326" s="110"/>
      <c r="E326" s="110"/>
      <c r="F326" s="110"/>
      <c r="G326" s="110"/>
      <c r="H326" s="110"/>
      <c r="I326" s="110"/>
      <c r="J326" s="108"/>
    </row>
    <row r="327" spans="1:10" ht="17.649999999999999" hidden="1">
      <c r="A327" s="60">
        <v>325</v>
      </c>
      <c r="B327" s="108"/>
      <c r="C327" s="110"/>
      <c r="D327" s="110"/>
      <c r="E327" s="110"/>
      <c r="F327" s="110"/>
      <c r="G327" s="110"/>
      <c r="H327" s="110"/>
      <c r="I327" s="110"/>
      <c r="J327" s="108"/>
    </row>
    <row r="328" spans="1:10" ht="17.649999999999999" hidden="1">
      <c r="A328" s="60">
        <v>326</v>
      </c>
      <c r="B328" s="108"/>
      <c r="C328" s="110"/>
      <c r="D328" s="110"/>
      <c r="E328" s="110" t="s">
        <v>238</v>
      </c>
      <c r="F328" s="110" t="s">
        <v>239</v>
      </c>
      <c r="G328" s="110" t="s">
        <v>15</v>
      </c>
      <c r="H328" s="110" t="s">
        <v>16</v>
      </c>
      <c r="I328" s="110"/>
      <c r="J328" s="108"/>
    </row>
    <row r="329" spans="1:10" ht="17.649999999999999" hidden="1">
      <c r="A329" s="60">
        <v>327</v>
      </c>
      <c r="B329" s="108"/>
      <c r="C329" s="110"/>
      <c r="D329" s="110"/>
      <c r="E329" s="110"/>
      <c r="F329" s="110"/>
      <c r="G329" s="110"/>
      <c r="H329" s="110"/>
      <c r="I329" s="110"/>
      <c r="J329" s="108"/>
    </row>
    <row r="330" spans="1:10" ht="17.649999999999999" hidden="1">
      <c r="A330" s="60">
        <v>328</v>
      </c>
      <c r="B330" s="108"/>
      <c r="C330" s="110"/>
      <c r="D330" s="110"/>
      <c r="E330" s="110"/>
      <c r="F330" s="110"/>
      <c r="G330" s="110"/>
      <c r="H330" s="110"/>
      <c r="I330" s="110"/>
      <c r="J330" s="108"/>
    </row>
    <row r="331" spans="1:10" ht="18.75" hidden="1" customHeight="1">
      <c r="A331" s="60">
        <v>329</v>
      </c>
      <c r="B331" s="108" t="s">
        <v>230</v>
      </c>
      <c r="C331" s="110" t="s">
        <v>240</v>
      </c>
      <c r="D331" s="110" t="s">
        <v>241</v>
      </c>
      <c r="E331" s="110" t="s">
        <v>242</v>
      </c>
      <c r="F331" s="110" t="s">
        <v>243</v>
      </c>
      <c r="G331" s="110" t="s">
        <v>244</v>
      </c>
      <c r="H331" s="110" t="s">
        <v>245</v>
      </c>
      <c r="I331" s="110" t="s">
        <v>246</v>
      </c>
      <c r="J331" s="139"/>
    </row>
    <row r="332" spans="1:10" ht="17.649999999999999" hidden="1">
      <c r="A332" s="60">
        <v>330</v>
      </c>
      <c r="B332" s="108"/>
      <c r="C332" s="110"/>
      <c r="D332" s="110"/>
      <c r="E332" s="110"/>
      <c r="F332" s="110"/>
      <c r="G332" s="110"/>
      <c r="H332" s="110"/>
      <c r="I332" s="110"/>
      <c r="J332" s="161"/>
    </row>
    <row r="333" spans="1:10" ht="17.649999999999999" hidden="1">
      <c r="A333" s="60">
        <v>331</v>
      </c>
      <c r="B333" s="108"/>
      <c r="C333" s="110"/>
      <c r="D333" s="110"/>
      <c r="E333" s="110"/>
      <c r="F333" s="110"/>
      <c r="G333" s="110"/>
      <c r="H333" s="110"/>
      <c r="I333" s="110"/>
      <c r="J333" s="161"/>
    </row>
    <row r="334" spans="1:10" ht="17.649999999999999" hidden="1">
      <c r="A334" s="60">
        <v>332</v>
      </c>
      <c r="B334" s="108"/>
      <c r="C334" s="110"/>
      <c r="D334" s="110"/>
      <c r="E334" s="110"/>
      <c r="F334" s="110"/>
      <c r="G334" s="110"/>
      <c r="H334" s="110"/>
      <c r="I334" s="110"/>
      <c r="J334" s="161"/>
    </row>
    <row r="335" spans="1:10" ht="17.649999999999999" hidden="1">
      <c r="A335" s="60">
        <v>333</v>
      </c>
      <c r="B335" s="108"/>
      <c r="C335" s="110"/>
      <c r="D335" s="110"/>
      <c r="E335" s="110"/>
      <c r="F335" s="110"/>
      <c r="G335" s="110"/>
      <c r="H335" s="110"/>
      <c r="I335" s="110"/>
      <c r="J335" s="161"/>
    </row>
    <row r="336" spans="1:10" ht="18.75" hidden="1" customHeight="1">
      <c r="A336" s="60">
        <v>334</v>
      </c>
      <c r="B336" s="108"/>
      <c r="C336" s="110"/>
      <c r="D336" s="110"/>
      <c r="E336" s="110" t="s">
        <v>247</v>
      </c>
      <c r="F336" s="110" t="s">
        <v>248</v>
      </c>
      <c r="G336" s="110" t="s">
        <v>249</v>
      </c>
      <c r="H336" s="110" t="s">
        <v>245</v>
      </c>
      <c r="I336" s="110" t="s">
        <v>250</v>
      </c>
      <c r="J336" s="139"/>
    </row>
    <row r="337" spans="1:10" ht="17.649999999999999" hidden="1">
      <c r="A337" s="60">
        <v>335</v>
      </c>
      <c r="B337" s="108"/>
      <c r="C337" s="110"/>
      <c r="D337" s="110"/>
      <c r="E337" s="110"/>
      <c r="F337" s="110"/>
      <c r="G337" s="110"/>
      <c r="H337" s="110"/>
      <c r="I337" s="110"/>
      <c r="J337" s="161"/>
    </row>
    <row r="338" spans="1:10" ht="17.649999999999999" hidden="1">
      <c r="A338" s="60">
        <v>336</v>
      </c>
      <c r="B338" s="108"/>
      <c r="C338" s="110"/>
      <c r="D338" s="110"/>
      <c r="E338" s="110"/>
      <c r="F338" s="110"/>
      <c r="G338" s="110"/>
      <c r="H338" s="110"/>
      <c r="I338" s="110"/>
      <c r="J338" s="161"/>
    </row>
    <row r="339" spans="1:10" ht="17.649999999999999" hidden="1">
      <c r="A339" s="60">
        <v>337</v>
      </c>
      <c r="B339" s="108"/>
      <c r="C339" s="110"/>
      <c r="D339" s="110"/>
      <c r="E339" s="110" t="s">
        <v>251</v>
      </c>
      <c r="F339" s="110" t="s">
        <v>243</v>
      </c>
      <c r="G339" s="110" t="s">
        <v>50</v>
      </c>
      <c r="H339" s="110" t="s">
        <v>16</v>
      </c>
      <c r="I339" s="110" t="s">
        <v>246</v>
      </c>
      <c r="J339" s="108"/>
    </row>
    <row r="340" spans="1:10" ht="17.649999999999999" hidden="1">
      <c r="A340" s="60">
        <v>338</v>
      </c>
      <c r="B340" s="108"/>
      <c r="C340" s="110"/>
      <c r="D340" s="110"/>
      <c r="E340" s="110"/>
      <c r="F340" s="110"/>
      <c r="G340" s="110"/>
      <c r="H340" s="110"/>
      <c r="I340" s="110"/>
      <c r="J340" s="108"/>
    </row>
    <row r="341" spans="1:10" ht="17.649999999999999" hidden="1">
      <c r="A341" s="60">
        <v>339</v>
      </c>
      <c r="B341" s="108"/>
      <c r="C341" s="110"/>
      <c r="D341" s="110"/>
      <c r="E341" s="110" t="s">
        <v>252</v>
      </c>
      <c r="F341" s="110" t="s">
        <v>253</v>
      </c>
      <c r="G341" s="110" t="s">
        <v>50</v>
      </c>
      <c r="H341" s="110" t="s">
        <v>16</v>
      </c>
      <c r="I341" s="110" t="s">
        <v>250</v>
      </c>
      <c r="J341" s="108"/>
    </row>
    <row r="342" spans="1:10" ht="17.649999999999999" hidden="1">
      <c r="A342" s="60">
        <v>340</v>
      </c>
      <c r="B342" s="108"/>
      <c r="C342" s="110"/>
      <c r="D342" s="110"/>
      <c r="E342" s="110"/>
      <c r="F342" s="110"/>
      <c r="G342" s="110"/>
      <c r="H342" s="110"/>
      <c r="I342" s="110"/>
      <c r="J342" s="108"/>
    </row>
    <row r="343" spans="1:10" ht="17.649999999999999" hidden="1">
      <c r="A343" s="60">
        <v>341</v>
      </c>
      <c r="B343" s="108"/>
      <c r="C343" s="110"/>
      <c r="D343" s="110"/>
      <c r="E343" s="110"/>
      <c r="F343" s="110"/>
      <c r="G343" s="110"/>
      <c r="H343" s="110"/>
      <c r="I343" s="110"/>
      <c r="J343" s="108"/>
    </row>
    <row r="344" spans="1:10" ht="17.649999999999999" hidden="1">
      <c r="A344" s="60">
        <v>342</v>
      </c>
      <c r="B344" s="108"/>
      <c r="C344" s="110"/>
      <c r="D344" s="110"/>
      <c r="E344" s="110" t="s">
        <v>254</v>
      </c>
      <c r="F344" s="110" t="s">
        <v>255</v>
      </c>
      <c r="G344" s="110" t="s">
        <v>23</v>
      </c>
      <c r="H344" s="110" t="s">
        <v>16</v>
      </c>
      <c r="I344" s="110" t="s">
        <v>246</v>
      </c>
      <c r="J344" s="108"/>
    </row>
    <row r="345" spans="1:10" ht="17.649999999999999" hidden="1">
      <c r="A345" s="60">
        <v>343</v>
      </c>
      <c r="B345" s="108"/>
      <c r="C345" s="110"/>
      <c r="D345" s="110"/>
      <c r="E345" s="110"/>
      <c r="F345" s="110"/>
      <c r="G345" s="110"/>
      <c r="H345" s="110"/>
      <c r="I345" s="110"/>
      <c r="J345" s="108"/>
    </row>
    <row r="346" spans="1:10" ht="17.649999999999999" hidden="1">
      <c r="A346" s="60">
        <v>344</v>
      </c>
      <c r="B346" s="108"/>
      <c r="C346" s="110"/>
      <c r="D346" s="110"/>
      <c r="E346" s="110"/>
      <c r="F346" s="110"/>
      <c r="G346" s="110"/>
      <c r="H346" s="110"/>
      <c r="I346" s="110"/>
      <c r="J346" s="108"/>
    </row>
    <row r="347" spans="1:10" ht="35.25" hidden="1">
      <c r="A347" s="60">
        <v>345</v>
      </c>
      <c r="B347" s="73" t="s">
        <v>230</v>
      </c>
      <c r="C347" s="74" t="s">
        <v>256</v>
      </c>
      <c r="D347" s="74" t="s">
        <v>257</v>
      </c>
      <c r="E347" s="20" t="s">
        <v>258</v>
      </c>
      <c r="F347" s="20" t="s">
        <v>259</v>
      </c>
      <c r="G347" s="20" t="s">
        <v>260</v>
      </c>
      <c r="H347" s="20" t="s">
        <v>245</v>
      </c>
      <c r="I347" s="20"/>
      <c r="J347" s="18"/>
    </row>
    <row r="348" spans="1:10" ht="35.25" hidden="1">
      <c r="A348" s="60">
        <v>346</v>
      </c>
      <c r="B348" s="73" t="s">
        <v>230</v>
      </c>
      <c r="C348" s="74" t="s">
        <v>256</v>
      </c>
      <c r="D348" s="74" t="s">
        <v>257</v>
      </c>
      <c r="E348" s="20" t="s">
        <v>261</v>
      </c>
      <c r="F348" s="20" t="s">
        <v>262</v>
      </c>
      <c r="G348" s="20" t="s">
        <v>263</v>
      </c>
      <c r="H348" s="20" t="s">
        <v>245</v>
      </c>
      <c r="I348" s="20"/>
      <c r="J348" s="18"/>
    </row>
    <row r="349" spans="1:10" ht="35.25" hidden="1">
      <c r="A349" s="60">
        <v>347</v>
      </c>
      <c r="B349" s="73" t="s">
        <v>230</v>
      </c>
      <c r="C349" s="74" t="s">
        <v>256</v>
      </c>
      <c r="D349" s="74" t="s">
        <v>257</v>
      </c>
      <c r="E349" s="20" t="s">
        <v>264</v>
      </c>
      <c r="F349" s="20" t="s">
        <v>265</v>
      </c>
      <c r="G349" s="18" t="s">
        <v>50</v>
      </c>
      <c r="H349" s="19" t="s">
        <v>16</v>
      </c>
      <c r="I349" s="20"/>
      <c r="J349" s="18"/>
    </row>
    <row r="350" spans="1:10" ht="35.25" hidden="1">
      <c r="A350" s="60">
        <v>348</v>
      </c>
      <c r="B350" s="73" t="s">
        <v>230</v>
      </c>
      <c r="C350" s="74" t="s">
        <v>256</v>
      </c>
      <c r="D350" s="74" t="s">
        <v>257</v>
      </c>
      <c r="E350" s="20" t="s">
        <v>266</v>
      </c>
      <c r="F350" s="20" t="s">
        <v>267</v>
      </c>
      <c r="G350" s="18" t="s">
        <v>23</v>
      </c>
      <c r="H350" s="19" t="s">
        <v>16</v>
      </c>
      <c r="I350" s="20"/>
      <c r="J350" s="18"/>
    </row>
    <row r="351" spans="1:10" ht="35.25" hidden="1">
      <c r="A351" s="60">
        <v>349</v>
      </c>
      <c r="B351" s="73" t="s">
        <v>230</v>
      </c>
      <c r="C351" s="74" t="s">
        <v>256</v>
      </c>
      <c r="D351" s="74" t="s">
        <v>257</v>
      </c>
      <c r="E351" s="20" t="s">
        <v>268</v>
      </c>
      <c r="F351" s="20" t="s">
        <v>269</v>
      </c>
      <c r="G351" s="18" t="s">
        <v>23</v>
      </c>
      <c r="H351" s="19" t="s">
        <v>16</v>
      </c>
      <c r="I351" s="20"/>
      <c r="J351" s="18"/>
    </row>
    <row r="352" spans="1:10" ht="35.25" hidden="1">
      <c r="A352" s="60">
        <v>350</v>
      </c>
      <c r="B352" s="73" t="s">
        <v>230</v>
      </c>
      <c r="C352" s="74" t="s">
        <v>256</v>
      </c>
      <c r="D352" s="74" t="s">
        <v>257</v>
      </c>
      <c r="E352" s="20" t="s">
        <v>270</v>
      </c>
      <c r="F352" s="20" t="s">
        <v>271</v>
      </c>
      <c r="G352" s="18" t="s">
        <v>23</v>
      </c>
      <c r="H352" s="19" t="s">
        <v>16</v>
      </c>
      <c r="I352" s="20"/>
      <c r="J352" s="18"/>
    </row>
    <row r="353" spans="1:10" ht="35.25" hidden="1">
      <c r="A353" s="60">
        <v>351</v>
      </c>
      <c r="B353" s="73" t="s">
        <v>230</v>
      </c>
      <c r="C353" s="74" t="s">
        <v>256</v>
      </c>
      <c r="D353" s="74" t="s">
        <v>257</v>
      </c>
      <c r="E353" s="20" t="s">
        <v>272</v>
      </c>
      <c r="F353" s="20" t="s">
        <v>262</v>
      </c>
      <c r="G353" s="18" t="s">
        <v>23</v>
      </c>
      <c r="H353" s="19" t="s">
        <v>16</v>
      </c>
      <c r="I353" s="20"/>
      <c r="J353" s="18"/>
    </row>
    <row r="354" spans="1:10" ht="35.25" hidden="1">
      <c r="A354" s="60">
        <v>352</v>
      </c>
      <c r="B354" s="73" t="s">
        <v>230</v>
      </c>
      <c r="C354" s="74" t="s">
        <v>256</v>
      </c>
      <c r="D354" s="74" t="s">
        <v>257</v>
      </c>
      <c r="E354" s="20" t="s">
        <v>273</v>
      </c>
      <c r="F354" s="20" t="s">
        <v>274</v>
      </c>
      <c r="G354" s="18" t="s">
        <v>23</v>
      </c>
      <c r="H354" s="19" t="s">
        <v>16</v>
      </c>
      <c r="I354" s="20"/>
      <c r="J354" s="18"/>
    </row>
    <row r="355" spans="1:10" ht="35.25" hidden="1">
      <c r="A355" s="60">
        <v>353</v>
      </c>
      <c r="B355" s="73" t="s">
        <v>230</v>
      </c>
      <c r="C355" s="74" t="s">
        <v>256</v>
      </c>
      <c r="D355" s="74" t="s">
        <v>257</v>
      </c>
      <c r="E355" s="20" t="s">
        <v>275</v>
      </c>
      <c r="F355" s="20" t="s">
        <v>276</v>
      </c>
      <c r="G355" s="18" t="s">
        <v>23</v>
      </c>
      <c r="H355" s="19" t="s">
        <v>16</v>
      </c>
      <c r="I355" s="20"/>
      <c r="J355" s="18"/>
    </row>
    <row r="356" spans="1:10" ht="35.25" hidden="1">
      <c r="A356" s="60">
        <v>354</v>
      </c>
      <c r="B356" s="73" t="s">
        <v>230</v>
      </c>
      <c r="C356" s="74" t="s">
        <v>256</v>
      </c>
      <c r="D356" s="74" t="s">
        <v>257</v>
      </c>
      <c r="E356" s="20" t="s">
        <v>277</v>
      </c>
      <c r="F356" s="20" t="s">
        <v>278</v>
      </c>
      <c r="G356" s="18" t="s">
        <v>23</v>
      </c>
      <c r="H356" s="19" t="s">
        <v>16</v>
      </c>
      <c r="I356" s="20"/>
      <c r="J356" s="18"/>
    </row>
    <row r="357" spans="1:10" ht="35.25" hidden="1">
      <c r="A357" s="60">
        <v>355</v>
      </c>
      <c r="B357" s="73" t="s">
        <v>230</v>
      </c>
      <c r="C357" s="74" t="s">
        <v>256</v>
      </c>
      <c r="D357" s="74" t="s">
        <v>257</v>
      </c>
      <c r="E357" s="20" t="s">
        <v>279</v>
      </c>
      <c r="F357" s="20" t="s">
        <v>280</v>
      </c>
      <c r="G357" s="18" t="s">
        <v>23</v>
      </c>
      <c r="H357" s="19" t="s">
        <v>16</v>
      </c>
      <c r="I357" s="20"/>
      <c r="J357" s="18"/>
    </row>
    <row r="358" spans="1:10" ht="17.649999999999999" hidden="1">
      <c r="A358" s="60">
        <v>356</v>
      </c>
      <c r="B358" s="111" t="s">
        <v>230</v>
      </c>
      <c r="C358" s="111" t="s">
        <v>281</v>
      </c>
      <c r="D358" s="110" t="s">
        <v>32</v>
      </c>
      <c r="E358" s="111" t="s">
        <v>282</v>
      </c>
      <c r="F358" s="111" t="s">
        <v>283</v>
      </c>
      <c r="G358" s="144" t="s">
        <v>15</v>
      </c>
      <c r="H358" s="108" t="s">
        <v>16</v>
      </c>
      <c r="I358" s="110"/>
      <c r="J358" s="108"/>
    </row>
    <row r="359" spans="1:10" ht="17.649999999999999" hidden="1">
      <c r="A359" s="60">
        <v>357</v>
      </c>
      <c r="B359" s="111"/>
      <c r="C359" s="111"/>
      <c r="D359" s="110"/>
      <c r="E359" s="111"/>
      <c r="F359" s="111"/>
      <c r="G359" s="144"/>
      <c r="H359" s="108"/>
      <c r="I359" s="110"/>
      <c r="J359" s="108"/>
    </row>
    <row r="360" spans="1:10" ht="17.649999999999999" hidden="1">
      <c r="A360" s="60">
        <v>358</v>
      </c>
      <c r="B360" s="110"/>
      <c r="C360" s="110"/>
      <c r="D360" s="110"/>
      <c r="E360" s="111" t="s">
        <v>284</v>
      </c>
      <c r="F360" s="110" t="s">
        <v>285</v>
      </c>
      <c r="G360" s="144" t="s">
        <v>15</v>
      </c>
      <c r="H360" s="108" t="s">
        <v>16</v>
      </c>
      <c r="I360" s="110"/>
      <c r="J360" s="108"/>
    </row>
    <row r="361" spans="1:10" ht="17.649999999999999" hidden="1">
      <c r="A361" s="60">
        <v>359</v>
      </c>
      <c r="B361" s="110"/>
      <c r="C361" s="110"/>
      <c r="D361" s="110"/>
      <c r="E361" s="111"/>
      <c r="F361" s="110"/>
      <c r="G361" s="144"/>
      <c r="H361" s="108"/>
      <c r="I361" s="110"/>
      <c r="J361" s="108"/>
    </row>
    <row r="362" spans="1:10" ht="17.649999999999999" hidden="1">
      <c r="A362" s="60">
        <v>360</v>
      </c>
      <c r="B362" s="108" t="s">
        <v>230</v>
      </c>
      <c r="C362" s="110" t="s">
        <v>286</v>
      </c>
      <c r="D362" s="111" t="s">
        <v>32</v>
      </c>
      <c r="E362" s="107" t="s">
        <v>287</v>
      </c>
      <c r="F362" s="107" t="s">
        <v>288</v>
      </c>
      <c r="G362" s="151" t="s">
        <v>23</v>
      </c>
      <c r="H362" s="111" t="s">
        <v>16</v>
      </c>
      <c r="I362" s="111"/>
      <c r="J362" s="108"/>
    </row>
    <row r="363" spans="1:10" ht="17.649999999999999" hidden="1">
      <c r="A363" s="60">
        <v>361</v>
      </c>
      <c r="B363" s="108"/>
      <c r="C363" s="110"/>
      <c r="D363" s="111"/>
      <c r="E363" s="107"/>
      <c r="F363" s="107"/>
      <c r="G363" s="151"/>
      <c r="H363" s="111"/>
      <c r="I363" s="111"/>
      <c r="J363" s="108"/>
    </row>
    <row r="364" spans="1:10" ht="17.649999999999999" hidden="1">
      <c r="A364" s="60">
        <v>362</v>
      </c>
      <c r="B364" s="108"/>
      <c r="C364" s="110"/>
      <c r="D364" s="111"/>
      <c r="E364" s="107"/>
      <c r="F364" s="107"/>
      <c r="G364" s="151"/>
      <c r="H364" s="111"/>
      <c r="I364" s="111"/>
      <c r="J364" s="108"/>
    </row>
    <row r="365" spans="1:10" ht="17.649999999999999" hidden="1">
      <c r="A365" s="60">
        <v>363</v>
      </c>
      <c r="B365" s="108"/>
      <c r="C365" s="110"/>
      <c r="D365" s="111"/>
      <c r="E365" s="107"/>
      <c r="F365" s="107"/>
      <c r="G365" s="151"/>
      <c r="H365" s="111"/>
      <c r="I365" s="111"/>
      <c r="J365" s="108"/>
    </row>
    <row r="366" spans="1:10" ht="17.649999999999999" hidden="1">
      <c r="A366" s="60">
        <v>364</v>
      </c>
      <c r="B366" s="108"/>
      <c r="C366" s="110"/>
      <c r="D366" s="111"/>
      <c r="E366" s="107"/>
      <c r="F366" s="107"/>
      <c r="G366" s="151"/>
      <c r="H366" s="111"/>
      <c r="I366" s="111"/>
      <c r="J366" s="108"/>
    </row>
    <row r="367" spans="1:10" ht="17.649999999999999" hidden="1">
      <c r="A367" s="60">
        <v>365</v>
      </c>
      <c r="B367" s="108"/>
      <c r="C367" s="110"/>
      <c r="D367" s="110"/>
      <c r="E367" s="110" t="s">
        <v>289</v>
      </c>
      <c r="F367" s="110" t="s">
        <v>290</v>
      </c>
      <c r="G367" s="110" t="s">
        <v>15</v>
      </c>
      <c r="H367" s="110" t="s">
        <v>16</v>
      </c>
      <c r="I367" s="110"/>
      <c r="J367" s="108"/>
    </row>
    <row r="368" spans="1:10" ht="17.649999999999999" hidden="1">
      <c r="A368" s="60">
        <v>366</v>
      </c>
      <c r="B368" s="108"/>
      <c r="C368" s="110"/>
      <c r="D368" s="110"/>
      <c r="E368" s="110"/>
      <c r="F368" s="110"/>
      <c r="G368" s="110"/>
      <c r="H368" s="110"/>
      <c r="I368" s="110"/>
      <c r="J368" s="108"/>
    </row>
    <row r="369" spans="1:10" ht="17.649999999999999" hidden="1">
      <c r="A369" s="60">
        <v>367</v>
      </c>
      <c r="B369" s="108"/>
      <c r="C369" s="110"/>
      <c r="D369" s="110"/>
      <c r="E369" s="110"/>
      <c r="F369" s="110"/>
      <c r="G369" s="110"/>
      <c r="H369" s="110"/>
      <c r="I369" s="110"/>
      <c r="J369" s="108"/>
    </row>
    <row r="370" spans="1:10" ht="17.649999999999999" hidden="1">
      <c r="A370" s="60">
        <v>368</v>
      </c>
      <c r="B370" s="108"/>
      <c r="C370" s="110"/>
      <c r="D370" s="110"/>
      <c r="E370" s="110"/>
      <c r="F370" s="110"/>
      <c r="G370" s="110"/>
      <c r="H370" s="110"/>
      <c r="I370" s="110"/>
      <c r="J370" s="108"/>
    </row>
    <row r="371" spans="1:10" ht="17.649999999999999" hidden="1">
      <c r="A371" s="60">
        <v>369</v>
      </c>
      <c r="B371" s="108"/>
      <c r="C371" s="110"/>
      <c r="D371" s="110"/>
      <c r="E371" s="110"/>
      <c r="F371" s="110"/>
      <c r="G371" s="110"/>
      <c r="H371" s="110"/>
      <c r="I371" s="110"/>
      <c r="J371" s="108"/>
    </row>
    <row r="372" spans="1:10" ht="17.649999999999999" hidden="1">
      <c r="A372" s="60">
        <v>370</v>
      </c>
      <c r="B372" s="108" t="s">
        <v>230</v>
      </c>
      <c r="C372" s="110" t="s">
        <v>291</v>
      </c>
      <c r="D372" s="110" t="s">
        <v>292</v>
      </c>
      <c r="E372" s="107" t="s">
        <v>293</v>
      </c>
      <c r="F372" s="110" t="s">
        <v>294</v>
      </c>
      <c r="G372" s="110" t="s">
        <v>295</v>
      </c>
      <c r="H372" s="108" t="s">
        <v>16</v>
      </c>
      <c r="I372" s="110"/>
      <c r="J372" s="108"/>
    </row>
    <row r="373" spans="1:10" ht="17.649999999999999" hidden="1">
      <c r="A373" s="60">
        <v>371</v>
      </c>
      <c r="B373" s="108"/>
      <c r="C373" s="110"/>
      <c r="D373" s="110"/>
      <c r="E373" s="107"/>
      <c r="F373" s="110"/>
      <c r="G373" s="110"/>
      <c r="H373" s="108"/>
      <c r="I373" s="110"/>
      <c r="J373" s="108"/>
    </row>
    <row r="374" spans="1:10" ht="17.649999999999999" hidden="1">
      <c r="A374" s="60">
        <v>372</v>
      </c>
      <c r="B374" s="108"/>
      <c r="C374" s="110"/>
      <c r="D374" s="110"/>
      <c r="E374" s="107"/>
      <c r="F374" s="110"/>
      <c r="G374" s="110"/>
      <c r="H374" s="108"/>
      <c r="I374" s="110"/>
      <c r="J374" s="108"/>
    </row>
    <row r="375" spans="1:10" ht="17.649999999999999" hidden="1">
      <c r="A375" s="60">
        <v>373</v>
      </c>
      <c r="B375" s="108"/>
      <c r="C375" s="110"/>
      <c r="D375" s="110"/>
      <c r="E375" s="107"/>
      <c r="F375" s="110"/>
      <c r="G375" s="110"/>
      <c r="H375" s="108"/>
      <c r="I375" s="110"/>
      <c r="J375" s="108"/>
    </row>
    <row r="376" spans="1:10" ht="17.649999999999999" hidden="1">
      <c r="A376" s="60">
        <v>374</v>
      </c>
      <c r="B376" s="108" t="s">
        <v>230</v>
      </c>
      <c r="C376" s="110" t="s">
        <v>296</v>
      </c>
      <c r="D376" s="110" t="s">
        <v>297</v>
      </c>
      <c r="E376" s="107" t="s">
        <v>298</v>
      </c>
      <c r="F376" s="110" t="s">
        <v>299</v>
      </c>
      <c r="G376" s="110" t="s">
        <v>300</v>
      </c>
      <c r="H376" s="108" t="s">
        <v>16</v>
      </c>
      <c r="I376" s="110"/>
      <c r="J376" s="108"/>
    </row>
    <row r="377" spans="1:10" ht="17.649999999999999" hidden="1">
      <c r="A377" s="60">
        <v>375</v>
      </c>
      <c r="B377" s="108"/>
      <c r="C377" s="110"/>
      <c r="D377" s="110"/>
      <c r="E377" s="107"/>
      <c r="F377" s="110"/>
      <c r="G377" s="110"/>
      <c r="H377" s="108"/>
      <c r="I377" s="110"/>
      <c r="J377" s="108"/>
    </row>
    <row r="378" spans="1:10" ht="17.649999999999999" hidden="1">
      <c r="A378" s="60">
        <v>376</v>
      </c>
      <c r="B378" s="108"/>
      <c r="C378" s="110"/>
      <c r="D378" s="110"/>
      <c r="E378" s="107"/>
      <c r="F378" s="110"/>
      <c r="G378" s="110"/>
      <c r="H378" s="108"/>
      <c r="I378" s="110"/>
      <c r="J378" s="108"/>
    </row>
    <row r="379" spans="1:10" ht="17.649999999999999" hidden="1">
      <c r="A379" s="60">
        <v>377</v>
      </c>
      <c r="B379" s="108" t="s">
        <v>230</v>
      </c>
      <c r="C379" s="110" t="s">
        <v>210</v>
      </c>
      <c r="D379" s="110" t="s">
        <v>211</v>
      </c>
      <c r="E379" s="107" t="s">
        <v>301</v>
      </c>
      <c r="F379" s="110" t="s">
        <v>302</v>
      </c>
      <c r="G379" s="110" t="s">
        <v>300</v>
      </c>
      <c r="H379" s="108" t="s">
        <v>16</v>
      </c>
      <c r="I379" s="110"/>
      <c r="J379" s="108"/>
    </row>
    <row r="380" spans="1:10" ht="17.649999999999999" hidden="1">
      <c r="A380" s="60">
        <v>378</v>
      </c>
      <c r="B380" s="108"/>
      <c r="C380" s="110"/>
      <c r="D380" s="110"/>
      <c r="E380" s="107"/>
      <c r="F380" s="110"/>
      <c r="G380" s="110"/>
      <c r="H380" s="108"/>
      <c r="I380" s="110"/>
      <c r="J380" s="108"/>
    </row>
    <row r="381" spans="1:10" ht="17.649999999999999" hidden="1">
      <c r="A381" s="60">
        <v>379</v>
      </c>
      <c r="B381" s="108"/>
      <c r="C381" s="110"/>
      <c r="D381" s="110"/>
      <c r="E381" s="107"/>
      <c r="F381" s="110"/>
      <c r="G381" s="110"/>
      <c r="H381" s="108"/>
      <c r="I381" s="110"/>
      <c r="J381" s="108"/>
    </row>
    <row r="382" spans="1:10" ht="17.649999999999999" hidden="1">
      <c r="A382" s="60">
        <v>380</v>
      </c>
      <c r="B382" s="108"/>
      <c r="C382" s="110"/>
      <c r="D382" s="110"/>
      <c r="E382" s="107" t="s">
        <v>303</v>
      </c>
      <c r="F382" s="110" t="s">
        <v>302</v>
      </c>
      <c r="G382" s="110" t="s">
        <v>295</v>
      </c>
      <c r="H382" s="108" t="s">
        <v>16</v>
      </c>
      <c r="I382" s="110"/>
      <c r="J382" s="108"/>
    </row>
    <row r="383" spans="1:10" ht="17.649999999999999" hidden="1">
      <c r="A383" s="60">
        <v>381</v>
      </c>
      <c r="B383" s="108"/>
      <c r="C383" s="110"/>
      <c r="D383" s="110"/>
      <c r="E383" s="107"/>
      <c r="F383" s="110"/>
      <c r="G383" s="110"/>
      <c r="H383" s="108"/>
      <c r="I383" s="110"/>
      <c r="J383" s="108"/>
    </row>
    <row r="384" spans="1:10" ht="17.649999999999999" hidden="1">
      <c r="A384" s="60">
        <v>382</v>
      </c>
      <c r="B384" s="108"/>
      <c r="C384" s="110"/>
      <c r="D384" s="110"/>
      <c r="E384" s="107"/>
      <c r="F384" s="110"/>
      <c r="G384" s="110"/>
      <c r="H384" s="108"/>
      <c r="I384" s="110"/>
      <c r="J384" s="108"/>
    </row>
    <row r="385" spans="1:10" ht="17.649999999999999" hidden="1">
      <c r="A385" s="60">
        <v>383</v>
      </c>
      <c r="B385" s="108"/>
      <c r="C385" s="110"/>
      <c r="D385" s="110"/>
      <c r="E385" s="107" t="s">
        <v>304</v>
      </c>
      <c r="F385" s="110" t="s">
        <v>302</v>
      </c>
      <c r="G385" s="110" t="s">
        <v>300</v>
      </c>
      <c r="H385" s="108" t="s">
        <v>16</v>
      </c>
      <c r="I385" s="110"/>
      <c r="J385" s="108"/>
    </row>
    <row r="386" spans="1:10" ht="17.649999999999999" hidden="1">
      <c r="A386" s="60">
        <v>384</v>
      </c>
      <c r="B386" s="108"/>
      <c r="C386" s="110"/>
      <c r="D386" s="110"/>
      <c r="E386" s="107"/>
      <c r="F386" s="110"/>
      <c r="G386" s="110"/>
      <c r="H386" s="108"/>
      <c r="I386" s="110"/>
      <c r="J386" s="108"/>
    </row>
    <row r="387" spans="1:10" ht="17.649999999999999" hidden="1">
      <c r="A387" s="60">
        <v>385</v>
      </c>
      <c r="B387" s="108"/>
      <c r="C387" s="110"/>
      <c r="D387" s="110"/>
      <c r="E387" s="107"/>
      <c r="F387" s="110"/>
      <c r="G387" s="110"/>
      <c r="H387" s="108"/>
      <c r="I387" s="110"/>
      <c r="J387" s="108"/>
    </row>
    <row r="388" spans="1:10" ht="17.649999999999999" hidden="1">
      <c r="A388" s="60">
        <v>386</v>
      </c>
      <c r="B388" s="108" t="s">
        <v>230</v>
      </c>
      <c r="C388" s="110" t="s">
        <v>305</v>
      </c>
      <c r="D388" s="110" t="s">
        <v>306</v>
      </c>
      <c r="E388" s="107" t="s">
        <v>307</v>
      </c>
      <c r="F388" s="110" t="s">
        <v>302</v>
      </c>
      <c r="G388" s="110" t="s">
        <v>300</v>
      </c>
      <c r="H388" s="108" t="s">
        <v>47</v>
      </c>
      <c r="I388" s="110"/>
      <c r="J388" s="108"/>
    </row>
    <row r="389" spans="1:10" ht="17.649999999999999" hidden="1">
      <c r="A389" s="60">
        <v>387</v>
      </c>
      <c r="B389" s="108"/>
      <c r="C389" s="110"/>
      <c r="D389" s="110"/>
      <c r="E389" s="107"/>
      <c r="F389" s="110"/>
      <c r="G389" s="110"/>
      <c r="H389" s="120"/>
      <c r="I389" s="110"/>
      <c r="J389" s="108"/>
    </row>
    <row r="390" spans="1:10" ht="17.649999999999999" hidden="1">
      <c r="A390" s="60">
        <v>388</v>
      </c>
      <c r="B390" s="108"/>
      <c r="C390" s="110"/>
      <c r="D390" s="110"/>
      <c r="E390" s="107"/>
      <c r="F390" s="110"/>
      <c r="G390" s="110"/>
      <c r="H390" s="120"/>
      <c r="I390" s="110"/>
      <c r="J390" s="108"/>
    </row>
    <row r="391" spans="1:10" ht="17.649999999999999" hidden="1">
      <c r="A391" s="60">
        <v>389</v>
      </c>
      <c r="B391" s="110" t="s">
        <v>230</v>
      </c>
      <c r="C391" s="110" t="s">
        <v>308</v>
      </c>
      <c r="D391" s="110" t="s">
        <v>309</v>
      </c>
      <c r="E391" s="107" t="s">
        <v>310</v>
      </c>
      <c r="F391" s="107" t="s">
        <v>311</v>
      </c>
      <c r="G391" s="151" t="s">
        <v>15</v>
      </c>
      <c r="H391" s="108" t="s">
        <v>47</v>
      </c>
      <c r="I391" s="110"/>
      <c r="J391" s="108"/>
    </row>
    <row r="392" spans="1:10" ht="17.649999999999999" hidden="1">
      <c r="A392" s="60">
        <v>390</v>
      </c>
      <c r="B392" s="110"/>
      <c r="C392" s="110"/>
      <c r="D392" s="110"/>
      <c r="E392" s="107"/>
      <c r="F392" s="107"/>
      <c r="G392" s="151"/>
      <c r="H392" s="120"/>
      <c r="I392" s="110"/>
      <c r="J392" s="108"/>
    </row>
    <row r="393" spans="1:10" ht="17.649999999999999" hidden="1">
      <c r="A393" s="60">
        <v>391</v>
      </c>
      <c r="B393" s="110"/>
      <c r="C393" s="110"/>
      <c r="D393" s="110"/>
      <c r="E393" s="107"/>
      <c r="F393" s="107"/>
      <c r="G393" s="151"/>
      <c r="H393" s="120"/>
      <c r="I393" s="110"/>
      <c r="J393" s="108"/>
    </row>
    <row r="394" spans="1:10" ht="17.649999999999999" hidden="1">
      <c r="A394" s="60">
        <v>392</v>
      </c>
      <c r="B394" s="110"/>
      <c r="C394" s="110"/>
      <c r="D394" s="110"/>
      <c r="E394" s="107" t="s">
        <v>312</v>
      </c>
      <c r="F394" s="107" t="s">
        <v>311</v>
      </c>
      <c r="G394" s="108" t="s">
        <v>15</v>
      </c>
      <c r="H394" s="108" t="s">
        <v>47</v>
      </c>
      <c r="I394" s="110"/>
      <c r="J394" s="108"/>
    </row>
    <row r="395" spans="1:10" ht="17.649999999999999" hidden="1">
      <c r="A395" s="60">
        <v>393</v>
      </c>
      <c r="B395" s="110"/>
      <c r="C395" s="110"/>
      <c r="D395" s="110"/>
      <c r="E395" s="107"/>
      <c r="F395" s="107"/>
      <c r="G395" s="108"/>
      <c r="H395" s="108"/>
      <c r="I395" s="110"/>
      <c r="J395" s="108"/>
    </row>
    <row r="396" spans="1:10" ht="17.649999999999999" hidden="1">
      <c r="A396" s="60">
        <v>394</v>
      </c>
      <c r="B396" s="110"/>
      <c r="C396" s="110"/>
      <c r="D396" s="110"/>
      <c r="E396" s="107"/>
      <c r="F396" s="107"/>
      <c r="G396" s="108"/>
      <c r="H396" s="108"/>
      <c r="I396" s="110"/>
      <c r="J396" s="108"/>
    </row>
    <row r="397" spans="1:10" ht="17.649999999999999" hidden="1">
      <c r="A397" s="60">
        <v>395</v>
      </c>
      <c r="B397" s="110"/>
      <c r="C397" s="110"/>
      <c r="D397" s="110"/>
      <c r="E397" s="107" t="s">
        <v>301</v>
      </c>
      <c r="F397" s="107" t="s">
        <v>311</v>
      </c>
      <c r="G397" s="107" t="s">
        <v>15</v>
      </c>
      <c r="H397" s="107" t="s">
        <v>47</v>
      </c>
      <c r="I397" s="110"/>
      <c r="J397" s="108"/>
    </row>
    <row r="398" spans="1:10" ht="17.649999999999999" hidden="1">
      <c r="A398" s="60">
        <v>396</v>
      </c>
      <c r="B398" s="110"/>
      <c r="C398" s="110"/>
      <c r="D398" s="110"/>
      <c r="E398" s="107"/>
      <c r="F398" s="107"/>
      <c r="G398" s="107"/>
      <c r="H398" s="107"/>
      <c r="I398" s="110"/>
      <c r="J398" s="108"/>
    </row>
    <row r="399" spans="1:10" ht="17.649999999999999" hidden="1">
      <c r="A399" s="60">
        <v>397</v>
      </c>
      <c r="B399" s="110"/>
      <c r="C399" s="110"/>
      <c r="D399" s="110"/>
      <c r="E399" s="107"/>
      <c r="F399" s="107"/>
      <c r="G399" s="107"/>
      <c r="H399" s="107"/>
      <c r="I399" s="110"/>
      <c r="J399" s="108"/>
    </row>
    <row r="400" spans="1:10" ht="17.649999999999999" hidden="1">
      <c r="A400" s="60">
        <v>398</v>
      </c>
      <c r="B400" s="112"/>
      <c r="C400" s="112"/>
      <c r="D400" s="112"/>
      <c r="E400" s="107" t="s">
        <v>313</v>
      </c>
      <c r="F400" s="107" t="s">
        <v>314</v>
      </c>
      <c r="G400" s="107" t="s">
        <v>23</v>
      </c>
      <c r="H400" s="107" t="s">
        <v>47</v>
      </c>
      <c r="I400" s="110"/>
      <c r="J400" s="108"/>
    </row>
    <row r="401" spans="1:10" ht="17.649999999999999" hidden="1">
      <c r="A401" s="60">
        <v>399</v>
      </c>
      <c r="B401" s="112"/>
      <c r="C401" s="112"/>
      <c r="D401" s="112"/>
      <c r="E401" s="107"/>
      <c r="F401" s="107"/>
      <c r="G401" s="107"/>
      <c r="H401" s="107"/>
      <c r="I401" s="110"/>
      <c r="J401" s="108"/>
    </row>
    <row r="402" spans="1:10" ht="17.649999999999999" hidden="1">
      <c r="A402" s="60">
        <v>400</v>
      </c>
      <c r="B402" s="112"/>
      <c r="C402" s="112"/>
      <c r="D402" s="112"/>
      <c r="E402" s="107"/>
      <c r="F402" s="107"/>
      <c r="G402" s="107"/>
      <c r="H402" s="107"/>
      <c r="I402" s="110"/>
      <c r="J402" s="108"/>
    </row>
    <row r="403" spans="1:10" ht="17.649999999999999" hidden="1">
      <c r="A403" s="60">
        <v>401</v>
      </c>
      <c r="B403" s="107" t="s">
        <v>230</v>
      </c>
      <c r="C403" s="107" t="s">
        <v>315</v>
      </c>
      <c r="D403" s="107" t="s">
        <v>316</v>
      </c>
      <c r="E403" s="107" t="s">
        <v>317</v>
      </c>
      <c r="F403" s="107" t="s">
        <v>318</v>
      </c>
      <c r="G403" s="107" t="s">
        <v>99</v>
      </c>
      <c r="H403" s="107" t="s">
        <v>116</v>
      </c>
      <c r="I403" s="110" t="s">
        <v>319</v>
      </c>
      <c r="J403" s="108"/>
    </row>
    <row r="404" spans="1:10" ht="17.649999999999999" hidden="1">
      <c r="A404" s="60">
        <v>402</v>
      </c>
      <c r="B404" s="107"/>
      <c r="C404" s="107"/>
      <c r="D404" s="107"/>
      <c r="E404" s="107"/>
      <c r="F404" s="107"/>
      <c r="G404" s="107"/>
      <c r="H404" s="107"/>
      <c r="I404" s="110"/>
      <c r="J404" s="108"/>
    </row>
    <row r="405" spans="1:10" ht="17.649999999999999" hidden="1">
      <c r="A405" s="60">
        <v>403</v>
      </c>
      <c r="B405" s="107"/>
      <c r="C405" s="107"/>
      <c r="D405" s="107"/>
      <c r="E405" s="107"/>
      <c r="F405" s="107"/>
      <c r="G405" s="107"/>
      <c r="H405" s="107"/>
      <c r="I405" s="110"/>
      <c r="J405" s="108"/>
    </row>
    <row r="406" spans="1:10" ht="17.649999999999999" hidden="1">
      <c r="A406" s="60">
        <v>404</v>
      </c>
      <c r="B406" s="107"/>
      <c r="C406" s="107"/>
      <c r="D406" s="107"/>
      <c r="E406" s="107"/>
      <c r="F406" s="107"/>
      <c r="G406" s="107"/>
      <c r="H406" s="107"/>
      <c r="I406" s="110"/>
      <c r="J406" s="108"/>
    </row>
    <row r="407" spans="1:10" ht="17.649999999999999" hidden="1">
      <c r="A407" s="60">
        <v>405</v>
      </c>
      <c r="B407" s="107"/>
      <c r="C407" s="107"/>
      <c r="D407" s="107"/>
      <c r="E407" s="107"/>
      <c r="F407" s="107"/>
      <c r="G407" s="107"/>
      <c r="H407" s="107"/>
      <c r="I407" s="110"/>
      <c r="J407" s="108"/>
    </row>
    <row r="408" spans="1:10" ht="17.649999999999999" hidden="1">
      <c r="A408" s="60">
        <v>406</v>
      </c>
      <c r="B408" s="107"/>
      <c r="C408" s="107"/>
      <c r="D408" s="107"/>
      <c r="E408" s="107"/>
      <c r="F408" s="107"/>
      <c r="G408" s="107"/>
      <c r="H408" s="107"/>
      <c r="I408" s="110"/>
      <c r="J408" s="108"/>
    </row>
    <row r="409" spans="1:10" ht="17.649999999999999" hidden="1">
      <c r="A409" s="60">
        <v>407</v>
      </c>
      <c r="B409" s="107"/>
      <c r="C409" s="107"/>
      <c r="D409" s="107"/>
      <c r="E409" s="107"/>
      <c r="F409" s="107"/>
      <c r="G409" s="107"/>
      <c r="H409" s="107"/>
      <c r="I409" s="110"/>
      <c r="J409" s="108"/>
    </row>
    <row r="410" spans="1:10" ht="17.649999999999999" hidden="1">
      <c r="A410" s="60">
        <v>408</v>
      </c>
      <c r="B410" s="107" t="s">
        <v>230</v>
      </c>
      <c r="C410" s="107" t="s">
        <v>320</v>
      </c>
      <c r="D410" s="107" t="s">
        <v>32</v>
      </c>
      <c r="E410" s="107" t="s">
        <v>321</v>
      </c>
      <c r="F410" s="107" t="s">
        <v>322</v>
      </c>
      <c r="G410" s="107" t="s">
        <v>99</v>
      </c>
      <c r="H410" s="107" t="s">
        <v>16</v>
      </c>
      <c r="I410" s="110" t="s">
        <v>323</v>
      </c>
      <c r="J410" s="108"/>
    </row>
    <row r="411" spans="1:10" ht="17.649999999999999" hidden="1">
      <c r="A411" s="60">
        <v>409</v>
      </c>
      <c r="B411" s="107"/>
      <c r="C411" s="107"/>
      <c r="D411" s="107"/>
      <c r="E411" s="107"/>
      <c r="F411" s="107"/>
      <c r="G411" s="107"/>
      <c r="H411" s="107"/>
      <c r="I411" s="110"/>
      <c r="J411" s="108"/>
    </row>
    <row r="412" spans="1:10" ht="17.649999999999999" hidden="1">
      <c r="A412" s="60">
        <v>410</v>
      </c>
      <c r="B412" s="107"/>
      <c r="C412" s="107"/>
      <c r="D412" s="107"/>
      <c r="E412" s="107"/>
      <c r="F412" s="107"/>
      <c r="G412" s="107"/>
      <c r="H412" s="107"/>
      <c r="I412" s="110"/>
      <c r="J412" s="108"/>
    </row>
    <row r="413" spans="1:10" ht="17.649999999999999" hidden="1">
      <c r="A413" s="60">
        <v>411</v>
      </c>
      <c r="B413" s="107"/>
      <c r="C413" s="107"/>
      <c r="D413" s="107"/>
      <c r="E413" s="107"/>
      <c r="F413" s="107"/>
      <c r="G413" s="107"/>
      <c r="H413" s="107"/>
      <c r="I413" s="110"/>
      <c r="J413" s="108"/>
    </row>
    <row r="414" spans="1:10" ht="17.649999999999999" hidden="1">
      <c r="A414" s="60">
        <v>412</v>
      </c>
      <c r="B414" s="107"/>
      <c r="C414" s="107"/>
      <c r="D414" s="107"/>
      <c r="E414" s="107"/>
      <c r="F414" s="107"/>
      <c r="G414" s="107"/>
      <c r="H414" s="107"/>
      <c r="I414" s="110"/>
      <c r="J414" s="108"/>
    </row>
    <row r="415" spans="1:10" ht="17.649999999999999" hidden="1">
      <c r="A415" s="60">
        <v>413</v>
      </c>
      <c r="B415" s="107"/>
      <c r="C415" s="107"/>
      <c r="D415" s="107"/>
      <c r="E415" s="107"/>
      <c r="F415" s="107"/>
      <c r="G415" s="107"/>
      <c r="H415" s="107"/>
      <c r="I415" s="110"/>
      <c r="J415" s="108"/>
    </row>
    <row r="416" spans="1:10" ht="17.649999999999999" hidden="1">
      <c r="A416" s="60">
        <v>414</v>
      </c>
      <c r="B416" s="107"/>
      <c r="C416" s="107"/>
      <c r="D416" s="107"/>
      <c r="E416" s="107"/>
      <c r="F416" s="107"/>
      <c r="G416" s="107"/>
      <c r="H416" s="107"/>
      <c r="I416" s="110"/>
      <c r="J416" s="108"/>
    </row>
    <row r="417" spans="1:10" ht="17.649999999999999" hidden="1">
      <c r="A417" s="60">
        <v>415</v>
      </c>
      <c r="B417" s="107"/>
      <c r="C417" s="107"/>
      <c r="D417" s="107"/>
      <c r="E417" s="107"/>
      <c r="F417" s="107"/>
      <c r="G417" s="107"/>
      <c r="H417" s="107"/>
      <c r="I417" s="110"/>
      <c r="J417" s="108"/>
    </row>
    <row r="418" spans="1:10" ht="17.649999999999999" hidden="1">
      <c r="A418" s="60">
        <v>416</v>
      </c>
      <c r="B418" s="107"/>
      <c r="C418" s="107"/>
      <c r="D418" s="107"/>
      <c r="E418" s="107"/>
      <c r="F418" s="107"/>
      <c r="G418" s="107"/>
      <c r="H418" s="107"/>
      <c r="I418" s="110"/>
      <c r="J418" s="108"/>
    </row>
    <row r="419" spans="1:10" ht="17.649999999999999" hidden="1">
      <c r="A419" s="60">
        <v>417</v>
      </c>
      <c r="B419" s="107"/>
      <c r="C419" s="107"/>
      <c r="D419" s="107"/>
      <c r="E419" s="107"/>
      <c r="F419" s="107"/>
      <c r="G419" s="107"/>
      <c r="H419" s="107"/>
      <c r="I419" s="110"/>
      <c r="J419" s="108"/>
    </row>
    <row r="420" spans="1:10" ht="17.649999999999999" hidden="1">
      <c r="A420" s="60">
        <v>418</v>
      </c>
      <c r="B420" s="107"/>
      <c r="C420" s="107"/>
      <c r="D420" s="107"/>
      <c r="E420" s="107"/>
      <c r="F420" s="107"/>
      <c r="G420" s="107"/>
      <c r="H420" s="107"/>
      <c r="I420" s="110"/>
      <c r="J420" s="108"/>
    </row>
    <row r="421" spans="1:10" ht="17.649999999999999" hidden="1">
      <c r="A421" s="60">
        <v>419</v>
      </c>
      <c r="B421" s="107" t="s">
        <v>230</v>
      </c>
      <c r="C421" s="107" t="s">
        <v>324</v>
      </c>
      <c r="D421" s="110" t="s">
        <v>32</v>
      </c>
      <c r="E421" s="107" t="s">
        <v>325</v>
      </c>
      <c r="F421" s="107" t="s">
        <v>326</v>
      </c>
      <c r="G421" s="144" t="s">
        <v>15</v>
      </c>
      <c r="H421" s="110" t="s">
        <v>16</v>
      </c>
      <c r="I421" s="110" t="s">
        <v>327</v>
      </c>
      <c r="J421" s="108"/>
    </row>
    <row r="422" spans="1:10" ht="17.649999999999999" hidden="1">
      <c r="A422" s="60">
        <v>420</v>
      </c>
      <c r="B422" s="107"/>
      <c r="C422" s="107"/>
      <c r="D422" s="110"/>
      <c r="E422" s="107"/>
      <c r="F422" s="107"/>
      <c r="G422" s="144"/>
      <c r="H422" s="110"/>
      <c r="I422" s="110"/>
      <c r="J422" s="108"/>
    </row>
    <row r="423" spans="1:10" ht="17.649999999999999" hidden="1">
      <c r="A423" s="60">
        <v>421</v>
      </c>
      <c r="B423" s="107"/>
      <c r="C423" s="107"/>
      <c r="D423" s="110"/>
      <c r="E423" s="107"/>
      <c r="F423" s="107"/>
      <c r="G423" s="144"/>
      <c r="H423" s="110"/>
      <c r="I423" s="110"/>
      <c r="J423" s="108"/>
    </row>
    <row r="424" spans="1:10" ht="17.649999999999999" hidden="1">
      <c r="A424" s="60">
        <v>422</v>
      </c>
      <c r="B424" s="107"/>
      <c r="C424" s="107"/>
      <c r="D424" s="110"/>
      <c r="E424" s="107"/>
      <c r="F424" s="107"/>
      <c r="G424" s="144"/>
      <c r="H424" s="110"/>
      <c r="I424" s="110"/>
      <c r="J424" s="108"/>
    </row>
    <row r="425" spans="1:10" ht="17.649999999999999" hidden="1">
      <c r="A425" s="60">
        <v>423</v>
      </c>
      <c r="B425" s="110"/>
      <c r="C425" s="110"/>
      <c r="D425" s="110"/>
      <c r="E425" s="107" t="s">
        <v>328</v>
      </c>
      <c r="F425" s="107" t="s">
        <v>329</v>
      </c>
      <c r="G425" s="144" t="s">
        <v>15</v>
      </c>
      <c r="H425" s="110" t="s">
        <v>16</v>
      </c>
      <c r="I425" s="110" t="s">
        <v>330</v>
      </c>
      <c r="J425" s="108"/>
    </row>
    <row r="426" spans="1:10" ht="17.649999999999999" hidden="1">
      <c r="A426" s="60">
        <v>424</v>
      </c>
      <c r="B426" s="110"/>
      <c r="C426" s="110"/>
      <c r="D426" s="110"/>
      <c r="E426" s="107"/>
      <c r="F426" s="107"/>
      <c r="G426" s="144"/>
      <c r="H426" s="110"/>
      <c r="I426" s="110"/>
      <c r="J426" s="108"/>
    </row>
    <row r="427" spans="1:10" ht="17.649999999999999" hidden="1">
      <c r="A427" s="60">
        <v>425</v>
      </c>
      <c r="B427" s="110"/>
      <c r="C427" s="110"/>
      <c r="D427" s="110"/>
      <c r="E427" s="107"/>
      <c r="F427" s="107"/>
      <c r="G427" s="144"/>
      <c r="H427" s="110"/>
      <c r="I427" s="110"/>
      <c r="J427" s="108"/>
    </row>
    <row r="428" spans="1:10" ht="17.649999999999999" hidden="1">
      <c r="A428" s="60">
        <v>426</v>
      </c>
      <c r="B428" s="110"/>
      <c r="C428" s="110"/>
      <c r="D428" s="110"/>
      <c r="E428" s="107"/>
      <c r="F428" s="107"/>
      <c r="G428" s="144"/>
      <c r="H428" s="110"/>
      <c r="I428" s="110"/>
      <c r="J428" s="108"/>
    </row>
    <row r="429" spans="1:10" ht="17.649999999999999" hidden="1">
      <c r="A429" s="60">
        <v>427</v>
      </c>
      <c r="B429" s="107" t="s">
        <v>230</v>
      </c>
      <c r="C429" s="107" t="s">
        <v>331</v>
      </c>
      <c r="D429" s="107" t="s">
        <v>332</v>
      </c>
      <c r="E429" s="107" t="s">
        <v>333</v>
      </c>
      <c r="F429" s="107" t="s">
        <v>334</v>
      </c>
      <c r="G429" s="107" t="s">
        <v>50</v>
      </c>
      <c r="H429" s="107" t="s">
        <v>47</v>
      </c>
      <c r="I429" s="110" t="s">
        <v>335</v>
      </c>
      <c r="J429" s="108"/>
    </row>
    <row r="430" spans="1:10" ht="17.649999999999999" hidden="1">
      <c r="A430" s="60">
        <v>428</v>
      </c>
      <c r="B430" s="107"/>
      <c r="C430" s="107"/>
      <c r="D430" s="107"/>
      <c r="E430" s="107"/>
      <c r="F430" s="107"/>
      <c r="G430" s="107"/>
      <c r="H430" s="107"/>
      <c r="I430" s="110"/>
      <c r="J430" s="108"/>
    </row>
    <row r="431" spans="1:10" ht="17.649999999999999" hidden="1">
      <c r="A431" s="60">
        <v>429</v>
      </c>
      <c r="B431" s="107"/>
      <c r="C431" s="107"/>
      <c r="D431" s="107"/>
      <c r="E431" s="107"/>
      <c r="F431" s="107"/>
      <c r="G431" s="107"/>
      <c r="H431" s="107"/>
      <c r="I431" s="110"/>
      <c r="J431" s="108"/>
    </row>
    <row r="432" spans="1:10" ht="17.649999999999999" hidden="1">
      <c r="A432" s="60">
        <v>430</v>
      </c>
      <c r="B432" s="110"/>
      <c r="C432" s="110"/>
      <c r="D432" s="110"/>
      <c r="E432" s="107" t="s">
        <v>336</v>
      </c>
      <c r="F432" s="107" t="s">
        <v>334</v>
      </c>
      <c r="G432" s="108" t="s">
        <v>23</v>
      </c>
      <c r="H432" s="107" t="s">
        <v>47</v>
      </c>
      <c r="I432" s="110" t="s">
        <v>337</v>
      </c>
      <c r="J432" s="108"/>
    </row>
    <row r="433" spans="1:10" ht="17.649999999999999" hidden="1">
      <c r="A433" s="60">
        <v>431</v>
      </c>
      <c r="B433" s="110"/>
      <c r="C433" s="110"/>
      <c r="D433" s="110"/>
      <c r="E433" s="107"/>
      <c r="F433" s="107"/>
      <c r="G433" s="108"/>
      <c r="H433" s="107"/>
      <c r="I433" s="110"/>
      <c r="J433" s="108"/>
    </row>
    <row r="434" spans="1:10" ht="17.649999999999999" hidden="1">
      <c r="A434" s="60">
        <v>432</v>
      </c>
      <c r="B434" s="110"/>
      <c r="C434" s="110"/>
      <c r="D434" s="110"/>
      <c r="E434" s="107"/>
      <c r="F434" s="107"/>
      <c r="G434" s="108"/>
      <c r="H434" s="107"/>
      <c r="I434" s="110"/>
      <c r="J434" s="108"/>
    </row>
    <row r="435" spans="1:10" ht="17.649999999999999" hidden="1">
      <c r="A435" s="60">
        <v>433</v>
      </c>
      <c r="B435" s="110"/>
      <c r="C435" s="110"/>
      <c r="D435" s="110"/>
      <c r="E435" s="107" t="s">
        <v>338</v>
      </c>
      <c r="F435" s="107" t="s">
        <v>334</v>
      </c>
      <c r="G435" s="108" t="s">
        <v>23</v>
      </c>
      <c r="H435" s="107" t="s">
        <v>47</v>
      </c>
      <c r="I435" s="110" t="s">
        <v>337</v>
      </c>
      <c r="J435" s="108"/>
    </row>
    <row r="436" spans="1:10" ht="17.649999999999999" hidden="1">
      <c r="A436" s="60">
        <v>434</v>
      </c>
      <c r="B436" s="110"/>
      <c r="C436" s="110"/>
      <c r="D436" s="110"/>
      <c r="E436" s="107"/>
      <c r="F436" s="107"/>
      <c r="G436" s="108"/>
      <c r="H436" s="107"/>
      <c r="I436" s="110"/>
      <c r="J436" s="108"/>
    </row>
    <row r="437" spans="1:10" ht="17.649999999999999" hidden="1">
      <c r="A437" s="60">
        <v>435</v>
      </c>
      <c r="B437" s="110"/>
      <c r="C437" s="110"/>
      <c r="D437" s="110"/>
      <c r="E437" s="107"/>
      <c r="F437" s="107"/>
      <c r="G437" s="108"/>
      <c r="H437" s="107"/>
      <c r="I437" s="110"/>
      <c r="J437" s="108"/>
    </row>
    <row r="438" spans="1:10" ht="17.649999999999999" hidden="1">
      <c r="A438" s="60">
        <v>436</v>
      </c>
      <c r="B438" s="110"/>
      <c r="C438" s="110"/>
      <c r="D438" s="110"/>
      <c r="E438" s="107" t="s">
        <v>339</v>
      </c>
      <c r="F438" s="107" t="s">
        <v>334</v>
      </c>
      <c r="G438" s="108" t="s">
        <v>15</v>
      </c>
      <c r="H438" s="107" t="s">
        <v>47</v>
      </c>
      <c r="I438" s="110" t="s">
        <v>340</v>
      </c>
      <c r="J438" s="108"/>
    </row>
    <row r="439" spans="1:10" ht="17.649999999999999" hidden="1">
      <c r="A439" s="60">
        <v>437</v>
      </c>
      <c r="B439" s="110"/>
      <c r="C439" s="110"/>
      <c r="D439" s="110"/>
      <c r="E439" s="107"/>
      <c r="F439" s="107"/>
      <c r="G439" s="108"/>
      <c r="H439" s="107"/>
      <c r="I439" s="110"/>
      <c r="J439" s="108"/>
    </row>
    <row r="440" spans="1:10" ht="17.649999999999999" hidden="1">
      <c r="A440" s="60">
        <v>438</v>
      </c>
      <c r="B440" s="110"/>
      <c r="C440" s="110"/>
      <c r="D440" s="110"/>
      <c r="E440" s="107"/>
      <c r="F440" s="107"/>
      <c r="G440" s="108"/>
      <c r="H440" s="107"/>
      <c r="I440" s="110"/>
      <c r="J440" s="108"/>
    </row>
    <row r="441" spans="1:10" ht="17.649999999999999" hidden="1">
      <c r="A441" s="60">
        <v>439</v>
      </c>
      <c r="B441" s="110"/>
      <c r="C441" s="110"/>
      <c r="D441" s="110"/>
      <c r="E441" s="107" t="s">
        <v>341</v>
      </c>
      <c r="F441" s="107" t="s">
        <v>334</v>
      </c>
      <c r="G441" s="108" t="s">
        <v>15</v>
      </c>
      <c r="H441" s="107" t="s">
        <v>47</v>
      </c>
      <c r="I441" s="110" t="s">
        <v>342</v>
      </c>
      <c r="J441" s="108"/>
    </row>
    <row r="442" spans="1:10" ht="17.649999999999999" hidden="1">
      <c r="A442" s="60">
        <v>440</v>
      </c>
      <c r="B442" s="110"/>
      <c r="C442" s="110"/>
      <c r="D442" s="110"/>
      <c r="E442" s="107"/>
      <c r="F442" s="107"/>
      <c r="G442" s="108"/>
      <c r="H442" s="107"/>
      <c r="I442" s="110"/>
      <c r="J442" s="108"/>
    </row>
    <row r="443" spans="1:10" ht="17.649999999999999" hidden="1">
      <c r="A443" s="60">
        <v>441</v>
      </c>
      <c r="B443" s="110"/>
      <c r="C443" s="110"/>
      <c r="D443" s="110"/>
      <c r="E443" s="107"/>
      <c r="F443" s="107"/>
      <c r="G443" s="108"/>
      <c r="H443" s="107"/>
      <c r="I443" s="110"/>
      <c r="J443" s="108"/>
    </row>
    <row r="444" spans="1:10" ht="17.649999999999999" hidden="1">
      <c r="A444" s="60">
        <v>442</v>
      </c>
      <c r="B444" s="107" t="s">
        <v>230</v>
      </c>
      <c r="C444" s="110" t="s">
        <v>343</v>
      </c>
      <c r="D444" s="110" t="s">
        <v>344</v>
      </c>
      <c r="E444" s="107" t="s">
        <v>313</v>
      </c>
      <c r="F444" s="107" t="s">
        <v>314</v>
      </c>
      <c r="G444" s="107" t="s">
        <v>23</v>
      </c>
      <c r="H444" s="107" t="s">
        <v>47</v>
      </c>
      <c r="I444" s="110"/>
      <c r="J444" s="108"/>
    </row>
    <row r="445" spans="1:10" ht="17.649999999999999" hidden="1">
      <c r="A445" s="60">
        <v>443</v>
      </c>
      <c r="B445" s="107"/>
      <c r="C445" s="110"/>
      <c r="D445" s="110"/>
      <c r="E445" s="107"/>
      <c r="F445" s="107"/>
      <c r="G445" s="107"/>
      <c r="H445" s="107"/>
      <c r="I445" s="110"/>
      <c r="J445" s="108"/>
    </row>
    <row r="446" spans="1:10" ht="17.649999999999999" hidden="1">
      <c r="A446" s="60">
        <v>444</v>
      </c>
      <c r="B446" s="107"/>
      <c r="C446" s="110"/>
      <c r="D446" s="110"/>
      <c r="E446" s="107"/>
      <c r="F446" s="107"/>
      <c r="G446" s="107"/>
      <c r="H446" s="107"/>
      <c r="I446" s="110"/>
      <c r="J446" s="108"/>
    </row>
    <row r="447" spans="1:10" ht="17.649999999999999" hidden="1">
      <c r="A447" s="60">
        <v>445</v>
      </c>
      <c r="B447" s="113" t="s">
        <v>230</v>
      </c>
      <c r="C447" s="131" t="s">
        <v>345</v>
      </c>
      <c r="D447" s="115" t="s">
        <v>346</v>
      </c>
      <c r="E447" s="115" t="s">
        <v>347</v>
      </c>
      <c r="F447" s="115" t="s">
        <v>348</v>
      </c>
      <c r="G447" s="113" t="s">
        <v>15</v>
      </c>
      <c r="H447" s="155" t="s">
        <v>47</v>
      </c>
      <c r="I447" s="115"/>
      <c r="J447" s="108"/>
    </row>
    <row r="448" spans="1:10" ht="17.649999999999999" hidden="1">
      <c r="A448" s="60">
        <v>446</v>
      </c>
      <c r="B448" s="113"/>
      <c r="C448" s="131"/>
      <c r="D448" s="138"/>
      <c r="E448" s="131"/>
      <c r="F448" s="131"/>
      <c r="G448" s="113"/>
      <c r="H448" s="113"/>
      <c r="I448" s="115"/>
      <c r="J448" s="108"/>
    </row>
    <row r="449" spans="1:11" ht="17.649999999999999" hidden="1">
      <c r="A449" s="60">
        <v>447</v>
      </c>
      <c r="B449" s="113"/>
      <c r="C449" s="131"/>
      <c r="D449" s="138"/>
      <c r="E449" s="131"/>
      <c r="F449" s="131"/>
      <c r="G449" s="113"/>
      <c r="H449" s="113"/>
      <c r="I449" s="115"/>
      <c r="J449" s="108"/>
    </row>
    <row r="450" spans="1:11" ht="17.649999999999999" hidden="1">
      <c r="A450" s="60">
        <v>448</v>
      </c>
      <c r="B450" s="108"/>
      <c r="C450" s="132"/>
      <c r="D450" s="139"/>
      <c r="E450" s="115" t="s">
        <v>349</v>
      </c>
      <c r="F450" s="115" t="s">
        <v>350</v>
      </c>
      <c r="G450" s="113" t="s">
        <v>15</v>
      </c>
      <c r="H450" s="155" t="s">
        <v>47</v>
      </c>
      <c r="I450" s="115"/>
      <c r="J450" s="108"/>
    </row>
    <row r="451" spans="1:11" ht="17.649999999999999" hidden="1">
      <c r="A451" s="60">
        <v>449</v>
      </c>
      <c r="B451" s="108"/>
      <c r="C451" s="132"/>
      <c r="D451" s="139"/>
      <c r="E451" s="131"/>
      <c r="F451" s="131"/>
      <c r="G451" s="113"/>
      <c r="H451" s="113"/>
      <c r="I451" s="115"/>
      <c r="J451" s="108"/>
    </row>
    <row r="452" spans="1:11" ht="17.649999999999999" hidden="1">
      <c r="A452" s="60">
        <v>450</v>
      </c>
      <c r="B452" s="108"/>
      <c r="C452" s="132"/>
      <c r="D452" s="139"/>
      <c r="E452" s="131"/>
      <c r="F452" s="131"/>
      <c r="G452" s="113"/>
      <c r="H452" s="113"/>
      <c r="I452" s="115"/>
      <c r="J452" s="108"/>
    </row>
    <row r="453" spans="1:11" ht="42.75" hidden="1" customHeight="1">
      <c r="A453" s="60">
        <v>451</v>
      </c>
      <c r="B453" s="27" t="s">
        <v>230</v>
      </c>
      <c r="C453" s="76" t="s">
        <v>351</v>
      </c>
      <c r="D453" s="28" t="s">
        <v>352</v>
      </c>
      <c r="E453" s="28" t="s">
        <v>353</v>
      </c>
      <c r="F453" s="28" t="s">
        <v>354</v>
      </c>
      <c r="G453" s="27" t="s">
        <v>23</v>
      </c>
      <c r="H453" s="61" t="s">
        <v>47</v>
      </c>
      <c r="I453" s="28"/>
      <c r="J453" s="18"/>
    </row>
    <row r="454" spans="1:11" ht="14.25" hidden="1" customHeight="1">
      <c r="A454" s="60">
        <v>452</v>
      </c>
      <c r="B454" s="113" t="s">
        <v>230</v>
      </c>
      <c r="C454" s="131" t="s">
        <v>345</v>
      </c>
      <c r="D454" s="115" t="s">
        <v>346</v>
      </c>
      <c r="E454" s="115" t="s">
        <v>336</v>
      </c>
      <c r="F454" s="115" t="s">
        <v>355</v>
      </c>
      <c r="G454" s="113" t="s">
        <v>15</v>
      </c>
      <c r="H454" s="155" t="s">
        <v>47</v>
      </c>
      <c r="I454" s="115"/>
      <c r="J454" s="108"/>
    </row>
    <row r="455" spans="1:11" ht="14.25" hidden="1" customHeight="1">
      <c r="A455" s="60">
        <v>453</v>
      </c>
      <c r="B455" s="113"/>
      <c r="C455" s="131"/>
      <c r="D455" s="138"/>
      <c r="E455" s="131"/>
      <c r="F455" s="131"/>
      <c r="G455" s="113"/>
      <c r="H455" s="113"/>
      <c r="I455" s="115"/>
      <c r="J455" s="108"/>
    </row>
    <row r="456" spans="1:11" ht="14.25" hidden="1" customHeight="1">
      <c r="A456" s="60">
        <v>454</v>
      </c>
      <c r="B456" s="113"/>
      <c r="C456" s="131"/>
      <c r="D456" s="138"/>
      <c r="E456" s="131"/>
      <c r="F456" s="131"/>
      <c r="G456" s="113"/>
      <c r="H456" s="113"/>
      <c r="I456" s="115"/>
      <c r="J456" s="108"/>
    </row>
    <row r="457" spans="1:11" ht="17.649999999999999" hidden="1">
      <c r="A457" s="60">
        <v>455</v>
      </c>
      <c r="B457" s="66" t="s">
        <v>230</v>
      </c>
      <c r="C457" s="66" t="s">
        <v>215</v>
      </c>
      <c r="D457" s="66" t="s">
        <v>216</v>
      </c>
      <c r="E457" s="67" t="s">
        <v>356</v>
      </c>
      <c r="F457" s="67"/>
      <c r="G457" s="70" t="s">
        <v>15</v>
      </c>
      <c r="H457" s="70" t="s">
        <v>219</v>
      </c>
      <c r="I457" s="70"/>
      <c r="J457" s="70"/>
      <c r="K457" s="72"/>
    </row>
    <row r="458" spans="1:11" ht="17.649999999999999" hidden="1">
      <c r="A458" s="60">
        <v>456</v>
      </c>
      <c r="B458" s="66" t="s">
        <v>230</v>
      </c>
      <c r="C458" s="66" t="s">
        <v>215</v>
      </c>
      <c r="D458" s="66" t="s">
        <v>216</v>
      </c>
      <c r="E458" s="67" t="s">
        <v>357</v>
      </c>
      <c r="F458" s="67"/>
      <c r="G458" s="70" t="s">
        <v>15</v>
      </c>
      <c r="H458" s="70" t="s">
        <v>219</v>
      </c>
      <c r="I458" s="70"/>
      <c r="J458" s="70"/>
      <c r="K458" s="72"/>
    </row>
    <row r="459" spans="1:11" ht="17.649999999999999" hidden="1">
      <c r="A459" s="60">
        <v>457</v>
      </c>
      <c r="B459" s="66" t="s">
        <v>230</v>
      </c>
      <c r="C459" s="66" t="s">
        <v>215</v>
      </c>
      <c r="D459" s="66" t="s">
        <v>216</v>
      </c>
      <c r="E459" s="67" t="s">
        <v>358</v>
      </c>
      <c r="F459" s="67"/>
      <c r="G459" s="70" t="s">
        <v>15</v>
      </c>
      <c r="H459" s="70" t="s">
        <v>219</v>
      </c>
      <c r="I459" s="70"/>
      <c r="J459" s="70"/>
      <c r="K459" s="72"/>
    </row>
    <row r="460" spans="1:11" ht="17.649999999999999" hidden="1">
      <c r="A460" s="60">
        <v>458</v>
      </c>
      <c r="B460" s="66" t="s">
        <v>230</v>
      </c>
      <c r="C460" s="66" t="s">
        <v>215</v>
      </c>
      <c r="D460" s="66" t="s">
        <v>216</v>
      </c>
      <c r="E460" s="67" t="s">
        <v>359</v>
      </c>
      <c r="F460" s="67"/>
      <c r="G460" s="70" t="s">
        <v>15</v>
      </c>
      <c r="H460" s="70" t="s">
        <v>219</v>
      </c>
      <c r="I460" s="70"/>
      <c r="J460" s="70"/>
      <c r="K460" s="72"/>
    </row>
    <row r="461" spans="1:11" ht="17.649999999999999" hidden="1">
      <c r="A461" s="60">
        <v>459</v>
      </c>
      <c r="B461" s="66" t="s">
        <v>230</v>
      </c>
      <c r="C461" s="66" t="s">
        <v>215</v>
      </c>
      <c r="D461" s="66" t="s">
        <v>216</v>
      </c>
      <c r="E461" s="67" t="s">
        <v>360</v>
      </c>
      <c r="F461" s="67"/>
      <c r="G461" s="70" t="s">
        <v>15</v>
      </c>
      <c r="H461" s="70" t="s">
        <v>219</v>
      </c>
      <c r="I461" s="70"/>
      <c r="J461" s="70"/>
      <c r="K461" s="72"/>
    </row>
    <row r="462" spans="1:11" ht="17.649999999999999" hidden="1">
      <c r="A462" s="60">
        <v>460</v>
      </c>
      <c r="B462" s="66" t="s">
        <v>230</v>
      </c>
      <c r="C462" s="66" t="s">
        <v>215</v>
      </c>
      <c r="D462" s="66" t="s">
        <v>216</v>
      </c>
      <c r="E462" s="67" t="s">
        <v>361</v>
      </c>
      <c r="F462" s="67"/>
      <c r="G462" s="70" t="s">
        <v>15</v>
      </c>
      <c r="H462" s="70" t="s">
        <v>219</v>
      </c>
      <c r="I462" s="70"/>
      <c r="J462" s="70"/>
      <c r="K462" s="72"/>
    </row>
    <row r="463" spans="1:11" ht="20.25" hidden="1">
      <c r="A463" s="60">
        <v>461</v>
      </c>
      <c r="B463" s="66" t="s">
        <v>230</v>
      </c>
      <c r="C463" s="66" t="s">
        <v>215</v>
      </c>
      <c r="D463" s="66" t="s">
        <v>216</v>
      </c>
      <c r="E463" s="67" t="s">
        <v>362</v>
      </c>
      <c r="F463" s="67"/>
      <c r="G463" s="71" t="s">
        <v>23</v>
      </c>
      <c r="H463" s="70" t="s">
        <v>219</v>
      </c>
      <c r="I463" s="70"/>
      <c r="J463" s="70"/>
      <c r="K463" s="72"/>
    </row>
    <row r="464" spans="1:11" ht="20.25" hidden="1">
      <c r="A464" s="60">
        <v>462</v>
      </c>
      <c r="B464" s="66" t="s">
        <v>230</v>
      </c>
      <c r="C464" s="66" t="s">
        <v>215</v>
      </c>
      <c r="D464" s="66" t="s">
        <v>216</v>
      </c>
      <c r="E464" s="67" t="s">
        <v>363</v>
      </c>
      <c r="F464" s="67"/>
      <c r="G464" s="71" t="s">
        <v>23</v>
      </c>
      <c r="H464" s="70" t="s">
        <v>219</v>
      </c>
      <c r="I464" s="70"/>
      <c r="J464" s="70"/>
      <c r="K464" s="72"/>
    </row>
    <row r="465" spans="1:11" ht="20.25" hidden="1">
      <c r="A465" s="60">
        <v>463</v>
      </c>
      <c r="B465" s="66" t="s">
        <v>230</v>
      </c>
      <c r="C465" s="66" t="s">
        <v>215</v>
      </c>
      <c r="D465" s="66" t="s">
        <v>216</v>
      </c>
      <c r="E465" s="67" t="s">
        <v>273</v>
      </c>
      <c r="F465" s="67"/>
      <c r="G465" s="71" t="s">
        <v>23</v>
      </c>
      <c r="H465" s="70" t="s">
        <v>219</v>
      </c>
      <c r="I465" s="70"/>
      <c r="J465" s="70"/>
      <c r="K465" s="72"/>
    </row>
    <row r="466" spans="1:11" ht="20.25" hidden="1">
      <c r="A466" s="60">
        <v>464</v>
      </c>
      <c r="B466" s="66" t="s">
        <v>230</v>
      </c>
      <c r="C466" s="66" t="s">
        <v>215</v>
      </c>
      <c r="D466" s="66" t="s">
        <v>216</v>
      </c>
      <c r="E466" s="67" t="s">
        <v>364</v>
      </c>
      <c r="F466" s="67"/>
      <c r="G466" s="71" t="s">
        <v>23</v>
      </c>
      <c r="H466" s="70" t="s">
        <v>219</v>
      </c>
      <c r="I466" s="70"/>
      <c r="J466" s="70"/>
      <c r="K466" s="72"/>
    </row>
    <row r="467" spans="1:11" ht="18.75" hidden="1" customHeight="1">
      <c r="A467" s="60">
        <v>465</v>
      </c>
      <c r="B467" s="110" t="s">
        <v>365</v>
      </c>
      <c r="C467" s="110" t="s">
        <v>92</v>
      </c>
      <c r="D467" s="110" t="s">
        <v>366</v>
      </c>
      <c r="E467" s="110" t="s">
        <v>367</v>
      </c>
      <c r="F467" s="110" t="s">
        <v>368</v>
      </c>
      <c r="G467" s="110" t="s">
        <v>99</v>
      </c>
      <c r="H467" s="110" t="s">
        <v>16</v>
      </c>
      <c r="I467" s="110" t="s">
        <v>369</v>
      </c>
      <c r="J467" s="108"/>
    </row>
    <row r="468" spans="1:11" ht="17.649999999999999" hidden="1">
      <c r="A468" s="60">
        <v>466</v>
      </c>
      <c r="B468" s="110"/>
      <c r="C468" s="110"/>
      <c r="D468" s="110"/>
      <c r="E468" s="110"/>
      <c r="F468" s="110"/>
      <c r="G468" s="110"/>
      <c r="H468" s="110"/>
      <c r="I468" s="110"/>
      <c r="J468" s="108"/>
    </row>
    <row r="469" spans="1:11" ht="17.649999999999999" hidden="1">
      <c r="A469" s="60">
        <v>467</v>
      </c>
      <c r="B469" s="110"/>
      <c r="C469" s="110"/>
      <c r="D469" s="110"/>
      <c r="E469" s="110"/>
      <c r="F469" s="110"/>
      <c r="G469" s="110"/>
      <c r="H469" s="110"/>
      <c r="I469" s="110"/>
      <c r="J469" s="108"/>
    </row>
    <row r="470" spans="1:11" ht="17.649999999999999" hidden="1">
      <c r="A470" s="60">
        <v>468</v>
      </c>
      <c r="B470" s="110"/>
      <c r="C470" s="110"/>
      <c r="D470" s="110"/>
      <c r="E470" s="110"/>
      <c r="F470" s="110"/>
      <c r="G470" s="110"/>
      <c r="H470" s="110"/>
      <c r="I470" s="110"/>
      <c r="J470" s="108"/>
    </row>
    <row r="471" spans="1:11" ht="17.649999999999999" hidden="1">
      <c r="A471" s="60">
        <v>469</v>
      </c>
      <c r="B471" s="110"/>
      <c r="C471" s="110"/>
      <c r="D471" s="110"/>
      <c r="E471" s="110"/>
      <c r="F471" s="110"/>
      <c r="G471" s="110"/>
      <c r="H471" s="110"/>
      <c r="I471" s="110"/>
      <c r="J471" s="108"/>
    </row>
    <row r="472" spans="1:11" ht="17.649999999999999" hidden="1">
      <c r="A472" s="60">
        <v>470</v>
      </c>
      <c r="B472" s="110"/>
      <c r="C472" s="110"/>
      <c r="D472" s="110"/>
      <c r="E472" s="110"/>
      <c r="F472" s="110"/>
      <c r="G472" s="110"/>
      <c r="H472" s="110"/>
      <c r="I472" s="110"/>
      <c r="J472" s="108"/>
    </row>
    <row r="473" spans="1:11" ht="17.649999999999999" hidden="1">
      <c r="A473" s="60">
        <v>471</v>
      </c>
      <c r="B473" s="110" t="s">
        <v>365</v>
      </c>
      <c r="C473" s="110" t="s">
        <v>370</v>
      </c>
      <c r="D473" s="110" t="s">
        <v>371</v>
      </c>
      <c r="E473" s="20" t="s">
        <v>372</v>
      </c>
      <c r="F473" s="20" t="s">
        <v>373</v>
      </c>
      <c r="G473" s="20" t="s">
        <v>50</v>
      </c>
      <c r="H473" s="20" t="s">
        <v>16</v>
      </c>
      <c r="I473" s="20"/>
      <c r="J473" s="62"/>
    </row>
    <row r="474" spans="1:11" ht="17.649999999999999" hidden="1">
      <c r="A474" s="60">
        <v>472</v>
      </c>
      <c r="B474" s="110"/>
      <c r="C474" s="110"/>
      <c r="D474" s="110"/>
      <c r="E474" s="20" t="s">
        <v>374</v>
      </c>
      <c r="F474" s="20" t="s">
        <v>375</v>
      </c>
      <c r="G474" s="20" t="s">
        <v>15</v>
      </c>
      <c r="H474" s="20" t="s">
        <v>16</v>
      </c>
      <c r="I474" s="20"/>
      <c r="J474" s="62"/>
    </row>
    <row r="475" spans="1:11" ht="17.649999999999999" hidden="1">
      <c r="A475" s="60">
        <v>473</v>
      </c>
      <c r="B475" s="110" t="s">
        <v>365</v>
      </c>
      <c r="C475" s="110" t="s">
        <v>376</v>
      </c>
      <c r="D475" s="110" t="s">
        <v>32</v>
      </c>
      <c r="E475" s="20" t="s">
        <v>377</v>
      </c>
      <c r="F475" s="20" t="s">
        <v>378</v>
      </c>
      <c r="G475" s="20" t="s">
        <v>50</v>
      </c>
      <c r="H475" s="20" t="s">
        <v>16</v>
      </c>
      <c r="I475" s="20"/>
      <c r="J475" s="62"/>
    </row>
    <row r="476" spans="1:11" ht="17.649999999999999" hidden="1">
      <c r="A476" s="60">
        <v>474</v>
      </c>
      <c r="B476" s="110"/>
      <c r="C476" s="110"/>
      <c r="D476" s="110"/>
      <c r="E476" s="20" t="s">
        <v>372</v>
      </c>
      <c r="F476" s="20" t="s">
        <v>379</v>
      </c>
      <c r="G476" s="20" t="s">
        <v>23</v>
      </c>
      <c r="H476" s="20" t="s">
        <v>16</v>
      </c>
      <c r="I476" s="20"/>
      <c r="J476" s="62"/>
    </row>
    <row r="477" spans="1:11" ht="17.649999999999999" hidden="1">
      <c r="A477" s="60">
        <v>475</v>
      </c>
      <c r="B477" s="110"/>
      <c r="C477" s="110"/>
      <c r="D477" s="110"/>
      <c r="E477" s="20" t="s">
        <v>380</v>
      </c>
      <c r="F477" s="20" t="s">
        <v>381</v>
      </c>
      <c r="G477" s="20" t="s">
        <v>23</v>
      </c>
      <c r="H477" s="20" t="s">
        <v>16</v>
      </c>
      <c r="I477" s="20"/>
      <c r="J477" s="62"/>
    </row>
    <row r="478" spans="1:11" ht="17.649999999999999" hidden="1">
      <c r="A478" s="60">
        <v>476</v>
      </c>
      <c r="B478" s="110"/>
      <c r="C478" s="110"/>
      <c r="D478" s="110"/>
      <c r="E478" s="20" t="s">
        <v>382</v>
      </c>
      <c r="F478" s="20" t="s">
        <v>383</v>
      </c>
      <c r="G478" s="20" t="s">
        <v>23</v>
      </c>
      <c r="H478" s="20" t="s">
        <v>16</v>
      </c>
      <c r="I478" s="20"/>
      <c r="J478" s="62"/>
    </row>
    <row r="479" spans="1:11" ht="35.25" hidden="1">
      <c r="A479" s="60">
        <v>477</v>
      </c>
      <c r="B479" s="66" t="s">
        <v>365</v>
      </c>
      <c r="C479" s="66" t="s">
        <v>215</v>
      </c>
      <c r="D479" s="66" t="s">
        <v>216</v>
      </c>
      <c r="E479" s="67" t="s">
        <v>384</v>
      </c>
      <c r="F479" s="67"/>
      <c r="G479" s="70" t="s">
        <v>15</v>
      </c>
      <c r="H479" s="70" t="s">
        <v>219</v>
      </c>
      <c r="I479" s="70"/>
      <c r="J479" s="70"/>
      <c r="K479" s="72"/>
    </row>
    <row r="480" spans="1:11" ht="18.75" hidden="1" customHeight="1">
      <c r="A480" s="60">
        <v>478</v>
      </c>
      <c r="B480" s="18" t="s">
        <v>385</v>
      </c>
      <c r="C480" s="116" t="s">
        <v>386</v>
      </c>
      <c r="D480" s="64" t="s">
        <v>32</v>
      </c>
      <c r="E480" s="19" t="s">
        <v>387</v>
      </c>
      <c r="F480" s="19" t="s">
        <v>388</v>
      </c>
      <c r="G480" s="17" t="s">
        <v>23</v>
      </c>
      <c r="H480" s="18" t="s">
        <v>16</v>
      </c>
      <c r="I480" s="19" t="s">
        <v>389</v>
      </c>
      <c r="J480" s="18"/>
    </row>
    <row r="481" spans="1:10" ht="37.5" hidden="1" customHeight="1">
      <c r="A481" s="60">
        <v>479</v>
      </c>
      <c r="B481" s="18" t="s">
        <v>385</v>
      </c>
      <c r="C481" s="117"/>
      <c r="D481" s="64" t="s">
        <v>32</v>
      </c>
      <c r="E481" s="19" t="s">
        <v>390</v>
      </c>
      <c r="F481" s="19" t="s">
        <v>388</v>
      </c>
      <c r="G481" s="17" t="s">
        <v>15</v>
      </c>
      <c r="H481" s="18" t="s">
        <v>16</v>
      </c>
      <c r="I481" s="19" t="s">
        <v>391</v>
      </c>
      <c r="J481" s="18"/>
    </row>
    <row r="482" spans="1:10" ht="35.1" hidden="1" customHeight="1">
      <c r="A482" s="60">
        <v>480</v>
      </c>
      <c r="B482" s="18" t="s">
        <v>385</v>
      </c>
      <c r="C482" s="117"/>
      <c r="D482" s="64" t="s">
        <v>32</v>
      </c>
      <c r="E482" s="19" t="s">
        <v>392</v>
      </c>
      <c r="F482" s="19" t="s">
        <v>393</v>
      </c>
      <c r="G482" s="17" t="s">
        <v>15</v>
      </c>
      <c r="H482" s="18" t="s">
        <v>16</v>
      </c>
      <c r="I482" s="19" t="s">
        <v>394</v>
      </c>
      <c r="J482" s="18"/>
    </row>
    <row r="483" spans="1:10" ht="37.5" hidden="1" customHeight="1">
      <c r="A483" s="60">
        <v>481</v>
      </c>
      <c r="B483" s="18" t="s">
        <v>385</v>
      </c>
      <c r="C483" s="117"/>
      <c r="D483" s="64" t="s">
        <v>32</v>
      </c>
      <c r="E483" s="19" t="s">
        <v>395</v>
      </c>
      <c r="F483" s="19" t="s">
        <v>396</v>
      </c>
      <c r="G483" s="17" t="s">
        <v>15</v>
      </c>
      <c r="H483" s="18" t="s">
        <v>16</v>
      </c>
      <c r="I483" s="19" t="s">
        <v>397</v>
      </c>
      <c r="J483" s="18"/>
    </row>
    <row r="484" spans="1:10" ht="35.25" hidden="1">
      <c r="A484" s="60">
        <v>482</v>
      </c>
      <c r="B484" s="18" t="s">
        <v>385</v>
      </c>
      <c r="C484" s="117"/>
      <c r="D484" s="64" t="s">
        <v>32</v>
      </c>
      <c r="E484" s="19" t="s">
        <v>398</v>
      </c>
      <c r="F484" s="19" t="s">
        <v>399</v>
      </c>
      <c r="G484" s="17" t="s">
        <v>15</v>
      </c>
      <c r="H484" s="18" t="s">
        <v>16</v>
      </c>
      <c r="I484" s="19" t="s">
        <v>400</v>
      </c>
      <c r="J484" s="18"/>
    </row>
    <row r="485" spans="1:10" ht="37.5" hidden="1" customHeight="1">
      <c r="A485" s="60">
        <v>483</v>
      </c>
      <c r="B485" s="18" t="s">
        <v>385</v>
      </c>
      <c r="C485" s="117"/>
      <c r="D485" s="64" t="s">
        <v>32</v>
      </c>
      <c r="E485" s="20" t="s">
        <v>401</v>
      </c>
      <c r="F485" s="20" t="s">
        <v>402</v>
      </c>
      <c r="G485" s="18" t="s">
        <v>50</v>
      </c>
      <c r="H485" s="18" t="s">
        <v>16</v>
      </c>
      <c r="I485" s="20" t="s">
        <v>403</v>
      </c>
      <c r="J485" s="18"/>
    </row>
    <row r="486" spans="1:10" ht="35.1" hidden="1" customHeight="1">
      <c r="A486" s="60">
        <v>484</v>
      </c>
      <c r="B486" s="18" t="s">
        <v>385</v>
      </c>
      <c r="C486" s="117"/>
      <c r="D486" s="64" t="s">
        <v>32</v>
      </c>
      <c r="E486" s="20" t="s">
        <v>404</v>
      </c>
      <c r="F486" s="20" t="s">
        <v>402</v>
      </c>
      <c r="G486" s="18" t="s">
        <v>23</v>
      </c>
      <c r="H486" s="18" t="s">
        <v>16</v>
      </c>
      <c r="I486" s="20" t="s">
        <v>405</v>
      </c>
      <c r="J486" s="18"/>
    </row>
    <row r="487" spans="1:10" ht="17.649999999999999" hidden="1">
      <c r="A487" s="60">
        <v>485</v>
      </c>
      <c r="B487" s="18" t="s">
        <v>385</v>
      </c>
      <c r="C487" s="117"/>
      <c r="D487" s="64" t="s">
        <v>32</v>
      </c>
      <c r="E487" s="20" t="s">
        <v>406</v>
      </c>
      <c r="F487" s="20" t="s">
        <v>402</v>
      </c>
      <c r="G487" s="18" t="s">
        <v>15</v>
      </c>
      <c r="H487" s="18" t="s">
        <v>16</v>
      </c>
      <c r="I487" s="20" t="s">
        <v>407</v>
      </c>
      <c r="J487" s="18"/>
    </row>
    <row r="488" spans="1:10" ht="17.649999999999999" hidden="1">
      <c r="A488" s="60">
        <v>486</v>
      </c>
      <c r="B488" s="18" t="s">
        <v>385</v>
      </c>
      <c r="C488" s="117"/>
      <c r="D488" s="64" t="s">
        <v>32</v>
      </c>
      <c r="E488" s="19" t="s">
        <v>408</v>
      </c>
      <c r="F488" s="19" t="s">
        <v>402</v>
      </c>
      <c r="G488" s="17" t="s">
        <v>50</v>
      </c>
      <c r="H488" s="18" t="s">
        <v>16</v>
      </c>
      <c r="I488" s="20" t="s">
        <v>409</v>
      </c>
      <c r="J488" s="18"/>
    </row>
    <row r="489" spans="1:10" ht="37.5" hidden="1" customHeight="1">
      <c r="A489" s="60">
        <v>487</v>
      </c>
      <c r="B489" s="18" t="s">
        <v>385</v>
      </c>
      <c r="C489" s="117"/>
      <c r="D489" s="64" t="s">
        <v>32</v>
      </c>
      <c r="E489" s="19" t="s">
        <v>410</v>
      </c>
      <c r="F489" s="19" t="s">
        <v>411</v>
      </c>
      <c r="G489" s="18" t="s">
        <v>23</v>
      </c>
      <c r="H489" s="19" t="s">
        <v>16</v>
      </c>
      <c r="I489" s="20" t="s">
        <v>412</v>
      </c>
      <c r="J489" s="18"/>
    </row>
    <row r="490" spans="1:10" ht="17.649999999999999" hidden="1">
      <c r="A490" s="60">
        <v>488</v>
      </c>
      <c r="B490" s="18" t="s">
        <v>385</v>
      </c>
      <c r="C490" s="118"/>
      <c r="D490" s="64" t="s">
        <v>32</v>
      </c>
      <c r="E490" s="19" t="s">
        <v>408</v>
      </c>
      <c r="F490" s="19" t="s">
        <v>411</v>
      </c>
      <c r="G490" s="18" t="s">
        <v>15</v>
      </c>
      <c r="H490" s="19" t="s">
        <v>16</v>
      </c>
      <c r="I490" s="20" t="s">
        <v>413</v>
      </c>
      <c r="J490" s="18"/>
    </row>
    <row r="491" spans="1:10" ht="17.649999999999999" hidden="1">
      <c r="A491" s="60">
        <v>489</v>
      </c>
      <c r="B491" s="107" t="s">
        <v>385</v>
      </c>
      <c r="C491" s="110" t="s">
        <v>92</v>
      </c>
      <c r="D491" s="107" t="s">
        <v>32</v>
      </c>
      <c r="E491" s="107" t="s">
        <v>414</v>
      </c>
      <c r="F491" s="107" t="s">
        <v>415</v>
      </c>
      <c r="G491" s="107" t="s">
        <v>99</v>
      </c>
      <c r="H491" s="107" t="s">
        <v>16</v>
      </c>
      <c r="I491" s="107" t="s">
        <v>416</v>
      </c>
      <c r="J491" s="108"/>
    </row>
    <row r="492" spans="1:10" ht="17.649999999999999" hidden="1">
      <c r="A492" s="60">
        <v>490</v>
      </c>
      <c r="B492" s="107"/>
      <c r="C492" s="110"/>
      <c r="D492" s="107"/>
      <c r="E492" s="107"/>
      <c r="F492" s="107"/>
      <c r="G492" s="107"/>
      <c r="H492" s="107"/>
      <c r="I492" s="107"/>
      <c r="J492" s="108"/>
    </row>
    <row r="493" spans="1:10" ht="17.649999999999999" hidden="1">
      <c r="A493" s="60">
        <v>491</v>
      </c>
      <c r="B493" s="107"/>
      <c r="C493" s="110"/>
      <c r="D493" s="107"/>
      <c r="E493" s="107"/>
      <c r="F493" s="107"/>
      <c r="G493" s="107"/>
      <c r="H493" s="107"/>
      <c r="I493" s="107"/>
      <c r="J493" s="108"/>
    </row>
    <row r="494" spans="1:10" ht="35.1" hidden="1" customHeight="1">
      <c r="A494" s="60">
        <v>492</v>
      </c>
      <c r="B494" s="107"/>
      <c r="C494" s="110"/>
      <c r="D494" s="107"/>
      <c r="E494" s="107"/>
      <c r="F494" s="107"/>
      <c r="G494" s="107"/>
      <c r="H494" s="107"/>
      <c r="I494" s="107"/>
      <c r="J494" s="108"/>
    </row>
    <row r="495" spans="1:10" ht="17.649999999999999" hidden="1">
      <c r="A495" s="60">
        <v>493</v>
      </c>
      <c r="B495" s="107"/>
      <c r="C495" s="110"/>
      <c r="D495" s="107"/>
      <c r="E495" s="107"/>
      <c r="F495" s="107"/>
      <c r="G495" s="107"/>
      <c r="H495" s="107"/>
      <c r="I495" s="107"/>
      <c r="J495" s="108"/>
    </row>
    <row r="496" spans="1:10" ht="17.649999999999999" hidden="1">
      <c r="A496" s="60">
        <v>494</v>
      </c>
      <c r="B496" s="107"/>
      <c r="C496" s="110"/>
      <c r="D496" s="107"/>
      <c r="E496" s="107"/>
      <c r="F496" s="107"/>
      <c r="G496" s="107"/>
      <c r="H496" s="107"/>
      <c r="I496" s="107"/>
      <c r="J496" s="108"/>
    </row>
    <row r="497" spans="1:10" ht="35.1" hidden="1" customHeight="1">
      <c r="A497" s="60">
        <v>495</v>
      </c>
      <c r="B497" s="107"/>
      <c r="C497" s="110"/>
      <c r="D497" s="107"/>
      <c r="E497" s="107"/>
      <c r="F497" s="107"/>
      <c r="G497" s="107"/>
      <c r="H497" s="107"/>
      <c r="I497" s="107"/>
      <c r="J497" s="108"/>
    </row>
    <row r="498" spans="1:10" ht="35.1" hidden="1" customHeight="1">
      <c r="A498" s="60">
        <v>496</v>
      </c>
      <c r="B498" s="107"/>
      <c r="C498" s="110"/>
      <c r="D498" s="107"/>
      <c r="E498" s="107"/>
      <c r="F498" s="107"/>
      <c r="G498" s="107"/>
      <c r="H498" s="107"/>
      <c r="I498" s="107"/>
      <c r="J498" s="108"/>
    </row>
    <row r="499" spans="1:10" ht="14.25" hidden="1" customHeight="1">
      <c r="A499" s="60">
        <v>497</v>
      </c>
      <c r="B499" s="107"/>
      <c r="C499" s="110"/>
      <c r="D499" s="107"/>
      <c r="E499" s="107"/>
      <c r="F499" s="107"/>
      <c r="G499" s="107"/>
      <c r="H499" s="107"/>
      <c r="I499" s="107"/>
      <c r="J499" s="108"/>
    </row>
    <row r="500" spans="1:10" ht="35.1" hidden="1" customHeight="1">
      <c r="A500" s="60">
        <v>498</v>
      </c>
      <c r="B500" s="107"/>
      <c r="C500" s="110"/>
      <c r="D500" s="107"/>
      <c r="E500" s="107"/>
      <c r="F500" s="107"/>
      <c r="G500" s="107"/>
      <c r="H500" s="107"/>
      <c r="I500" s="107"/>
      <c r="J500" s="108"/>
    </row>
    <row r="501" spans="1:10" ht="35.1" hidden="1" customHeight="1">
      <c r="A501" s="60">
        <v>499</v>
      </c>
      <c r="B501" s="107"/>
      <c r="C501" s="110"/>
      <c r="D501" s="107"/>
      <c r="E501" s="107"/>
      <c r="F501" s="107"/>
      <c r="G501" s="107"/>
      <c r="H501" s="107"/>
      <c r="I501" s="107"/>
      <c r="J501" s="108"/>
    </row>
    <row r="502" spans="1:10" ht="35.1" hidden="1" customHeight="1">
      <c r="A502" s="60">
        <v>500</v>
      </c>
      <c r="B502" s="107"/>
      <c r="C502" s="110"/>
      <c r="D502" s="107"/>
      <c r="E502" s="107"/>
      <c r="F502" s="107"/>
      <c r="G502" s="107"/>
      <c r="H502" s="107"/>
      <c r="I502" s="107"/>
      <c r="J502" s="108"/>
    </row>
    <row r="503" spans="1:10" ht="17.649999999999999" hidden="1">
      <c r="A503" s="60">
        <v>501</v>
      </c>
      <c r="B503" s="107"/>
      <c r="C503" s="110"/>
      <c r="D503" s="107"/>
      <c r="E503" s="107"/>
      <c r="F503" s="107"/>
      <c r="G503" s="107"/>
      <c r="H503" s="107"/>
      <c r="I503" s="107"/>
      <c r="J503" s="108"/>
    </row>
    <row r="504" spans="1:10" ht="52.9" hidden="1">
      <c r="A504" s="60">
        <v>502</v>
      </c>
      <c r="B504" s="108"/>
      <c r="C504" s="110"/>
      <c r="D504" s="110"/>
      <c r="E504" s="19" t="s">
        <v>417</v>
      </c>
      <c r="F504" s="19" t="s">
        <v>418</v>
      </c>
      <c r="G504" s="17" t="s">
        <v>99</v>
      </c>
      <c r="H504" s="18" t="s">
        <v>16</v>
      </c>
      <c r="I504" s="19" t="s">
        <v>419</v>
      </c>
      <c r="J504" s="18"/>
    </row>
    <row r="505" spans="1:10" ht="17.649999999999999" hidden="1">
      <c r="A505" s="60">
        <v>503</v>
      </c>
      <c r="B505" s="109" t="s">
        <v>385</v>
      </c>
      <c r="C505" s="119" t="s">
        <v>420</v>
      </c>
      <c r="D505" s="119" t="s">
        <v>421</v>
      </c>
      <c r="E505" s="119" t="s">
        <v>422</v>
      </c>
      <c r="F505" s="119" t="s">
        <v>423</v>
      </c>
      <c r="G505" s="119" t="s">
        <v>50</v>
      </c>
      <c r="H505" s="107" t="s">
        <v>16</v>
      </c>
      <c r="I505" s="107" t="s">
        <v>424</v>
      </c>
      <c r="J505" s="145"/>
    </row>
    <row r="506" spans="1:10" ht="17.649999999999999" hidden="1">
      <c r="A506" s="60">
        <v>504</v>
      </c>
      <c r="B506" s="109"/>
      <c r="C506" s="119"/>
      <c r="D506" s="119"/>
      <c r="E506" s="119"/>
      <c r="F506" s="119"/>
      <c r="G506" s="119"/>
      <c r="H506" s="107"/>
      <c r="I506" s="107"/>
      <c r="J506" s="110"/>
    </row>
    <row r="507" spans="1:10" ht="52.9" hidden="1">
      <c r="A507" s="60">
        <v>505</v>
      </c>
      <c r="B507" s="108"/>
      <c r="C507" s="110"/>
      <c r="D507" s="110"/>
      <c r="E507" s="19" t="s">
        <v>425</v>
      </c>
      <c r="F507" s="19" t="s">
        <v>426</v>
      </c>
      <c r="G507" s="17" t="s">
        <v>15</v>
      </c>
      <c r="H507" s="18" t="s">
        <v>16</v>
      </c>
      <c r="I507" s="20" t="s">
        <v>427</v>
      </c>
      <c r="J507" s="20"/>
    </row>
    <row r="508" spans="1:10" ht="17.649999999999999" hidden="1">
      <c r="A508" s="60">
        <v>506</v>
      </c>
      <c r="B508" s="108" t="s">
        <v>385</v>
      </c>
      <c r="C508" s="110" t="s">
        <v>428</v>
      </c>
      <c r="D508" s="110" t="s">
        <v>429</v>
      </c>
      <c r="E508" s="110" t="s">
        <v>430</v>
      </c>
      <c r="F508" s="110" t="s">
        <v>431</v>
      </c>
      <c r="G508" s="110" t="s">
        <v>50</v>
      </c>
      <c r="H508" s="108" t="s">
        <v>16</v>
      </c>
      <c r="I508" s="110" t="s">
        <v>432</v>
      </c>
      <c r="J508" s="145"/>
    </row>
    <row r="509" spans="1:10" ht="75.95" hidden="1" customHeight="1">
      <c r="A509" s="60">
        <v>507</v>
      </c>
      <c r="B509" s="108"/>
      <c r="C509" s="110"/>
      <c r="D509" s="110"/>
      <c r="E509" s="110"/>
      <c r="F509" s="110"/>
      <c r="G509" s="110"/>
      <c r="H509" s="108"/>
      <c r="I509" s="110"/>
      <c r="J509" s="110"/>
    </row>
    <row r="510" spans="1:10" ht="17.649999999999999" hidden="1">
      <c r="A510" s="60">
        <v>508</v>
      </c>
      <c r="B510" s="108"/>
      <c r="C510" s="110"/>
      <c r="D510" s="110"/>
      <c r="E510" s="110"/>
      <c r="F510" s="110"/>
      <c r="G510" s="110"/>
      <c r="H510" s="108"/>
      <c r="I510" s="110"/>
      <c r="J510" s="110"/>
    </row>
    <row r="511" spans="1:10" ht="17.649999999999999" hidden="1">
      <c r="A511" s="60">
        <v>509</v>
      </c>
      <c r="B511" s="108"/>
      <c r="C511" s="110"/>
      <c r="D511" s="110"/>
      <c r="E511" s="110" t="s">
        <v>433</v>
      </c>
      <c r="F511" s="110" t="s">
        <v>434</v>
      </c>
      <c r="G511" s="110" t="s">
        <v>15</v>
      </c>
      <c r="H511" s="108" t="s">
        <v>16</v>
      </c>
      <c r="I511" s="110" t="s">
        <v>435</v>
      </c>
      <c r="J511" s="110"/>
    </row>
    <row r="512" spans="1:10" ht="17.649999999999999" hidden="1">
      <c r="A512" s="60">
        <v>510</v>
      </c>
      <c r="B512" s="108"/>
      <c r="C512" s="110"/>
      <c r="D512" s="110"/>
      <c r="E512" s="110"/>
      <c r="F512" s="110"/>
      <c r="G512" s="110"/>
      <c r="H512" s="108"/>
      <c r="I512" s="110"/>
      <c r="J512" s="110"/>
    </row>
    <row r="513" spans="1:10" ht="17.649999999999999" hidden="1">
      <c r="A513" s="60">
        <v>511</v>
      </c>
      <c r="B513" s="108"/>
      <c r="C513" s="110"/>
      <c r="D513" s="110"/>
      <c r="E513" s="110"/>
      <c r="F513" s="110"/>
      <c r="G513" s="110"/>
      <c r="H513" s="108"/>
      <c r="I513" s="110"/>
      <c r="J513" s="110"/>
    </row>
    <row r="514" spans="1:10" ht="17.649999999999999" hidden="1">
      <c r="A514" s="60">
        <v>512</v>
      </c>
      <c r="B514" s="108"/>
      <c r="C514" s="110"/>
      <c r="D514" s="110"/>
      <c r="E514" s="110" t="s">
        <v>436</v>
      </c>
      <c r="F514" s="110" t="s">
        <v>431</v>
      </c>
      <c r="G514" s="110" t="s">
        <v>15</v>
      </c>
      <c r="H514" s="108" t="s">
        <v>16</v>
      </c>
      <c r="I514" s="110" t="s">
        <v>437</v>
      </c>
      <c r="J514" s="110"/>
    </row>
    <row r="515" spans="1:10" ht="17.649999999999999" hidden="1">
      <c r="A515" s="60">
        <v>513</v>
      </c>
      <c r="B515" s="108"/>
      <c r="C515" s="110"/>
      <c r="D515" s="110"/>
      <c r="E515" s="110"/>
      <c r="F515" s="110"/>
      <c r="G515" s="110"/>
      <c r="H515" s="108"/>
      <c r="I515" s="110"/>
      <c r="J515" s="110"/>
    </row>
    <row r="516" spans="1:10" ht="17.649999999999999" hidden="1">
      <c r="A516" s="60">
        <v>514</v>
      </c>
      <c r="B516" s="108"/>
      <c r="C516" s="110"/>
      <c r="D516" s="110"/>
      <c r="E516" s="110"/>
      <c r="F516" s="110"/>
      <c r="G516" s="110"/>
      <c r="H516" s="108"/>
      <c r="I516" s="110"/>
      <c r="J516" s="110"/>
    </row>
    <row r="517" spans="1:10" ht="75.95" hidden="1" customHeight="1">
      <c r="A517" s="60">
        <v>515</v>
      </c>
      <c r="B517" s="108"/>
      <c r="C517" s="110"/>
      <c r="D517" s="110"/>
      <c r="E517" s="110" t="s">
        <v>438</v>
      </c>
      <c r="F517" s="110" t="s">
        <v>431</v>
      </c>
      <c r="G517" s="110" t="s">
        <v>15</v>
      </c>
      <c r="H517" s="108" t="s">
        <v>16</v>
      </c>
      <c r="I517" s="110" t="s">
        <v>439</v>
      </c>
      <c r="J517" s="110"/>
    </row>
    <row r="518" spans="1:10" ht="17.649999999999999" hidden="1">
      <c r="A518" s="60">
        <v>516</v>
      </c>
      <c r="B518" s="108"/>
      <c r="C518" s="110"/>
      <c r="D518" s="110"/>
      <c r="E518" s="110"/>
      <c r="F518" s="110"/>
      <c r="G518" s="110"/>
      <c r="H518" s="108"/>
      <c r="I518" s="110"/>
      <c r="J518" s="110"/>
    </row>
    <row r="519" spans="1:10" ht="17.649999999999999" hidden="1">
      <c r="A519" s="60">
        <v>517</v>
      </c>
      <c r="B519" s="108"/>
      <c r="C519" s="110"/>
      <c r="D519" s="110"/>
      <c r="E519" s="110"/>
      <c r="F519" s="110"/>
      <c r="G519" s="110"/>
      <c r="H519" s="108"/>
      <c r="I519" s="110"/>
      <c r="J519" s="110"/>
    </row>
    <row r="520" spans="1:10" ht="18.75" hidden="1" customHeight="1">
      <c r="A520" s="60">
        <v>518</v>
      </c>
      <c r="B520" s="18" t="s">
        <v>385</v>
      </c>
      <c r="C520" s="64" t="s">
        <v>440</v>
      </c>
      <c r="D520" s="64" t="s">
        <v>441</v>
      </c>
      <c r="E520" s="110" t="s">
        <v>442</v>
      </c>
      <c r="F520" s="110" t="s">
        <v>443</v>
      </c>
      <c r="G520" s="108" t="s">
        <v>444</v>
      </c>
      <c r="H520" s="108" t="s">
        <v>16</v>
      </c>
      <c r="I520" s="110" t="s">
        <v>445</v>
      </c>
      <c r="J520" s="145"/>
    </row>
    <row r="521" spans="1:10" ht="18.75" hidden="1" customHeight="1">
      <c r="A521" s="60">
        <v>519</v>
      </c>
      <c r="B521" s="18" t="s">
        <v>385</v>
      </c>
      <c r="C521" s="64" t="s">
        <v>440</v>
      </c>
      <c r="D521" s="64" t="s">
        <v>441</v>
      </c>
      <c r="E521" s="110"/>
      <c r="F521" s="110"/>
      <c r="G521" s="108"/>
      <c r="H521" s="108"/>
      <c r="I521" s="110"/>
      <c r="J521" s="110"/>
    </row>
    <row r="522" spans="1:10" ht="18.75" hidden="1" customHeight="1">
      <c r="A522" s="60">
        <v>520</v>
      </c>
      <c r="B522" s="18" t="s">
        <v>385</v>
      </c>
      <c r="C522" s="64" t="s">
        <v>440</v>
      </c>
      <c r="D522" s="64" t="s">
        <v>441</v>
      </c>
      <c r="E522" s="110"/>
      <c r="F522" s="110"/>
      <c r="G522" s="108"/>
      <c r="H522" s="108"/>
      <c r="I522" s="110"/>
      <c r="J522" s="110"/>
    </row>
    <row r="523" spans="1:10" ht="18.75" hidden="1" customHeight="1">
      <c r="A523" s="60">
        <v>521</v>
      </c>
      <c r="B523" s="18" t="s">
        <v>385</v>
      </c>
      <c r="C523" s="64" t="s">
        <v>440</v>
      </c>
      <c r="D523" s="64" t="s">
        <v>441</v>
      </c>
      <c r="E523" s="110"/>
      <c r="F523" s="110"/>
      <c r="G523" s="108"/>
      <c r="H523" s="108"/>
      <c r="I523" s="110"/>
      <c r="J523" s="110"/>
    </row>
    <row r="524" spans="1:10" ht="18.75" hidden="1" customHeight="1">
      <c r="A524" s="60">
        <v>522</v>
      </c>
      <c r="B524" s="18" t="s">
        <v>385</v>
      </c>
      <c r="C524" s="64" t="s">
        <v>440</v>
      </c>
      <c r="D524" s="64" t="s">
        <v>441</v>
      </c>
      <c r="E524" s="110"/>
      <c r="F524" s="110"/>
      <c r="G524" s="108"/>
      <c r="H524" s="108"/>
      <c r="I524" s="110"/>
      <c r="J524" s="110"/>
    </row>
    <row r="525" spans="1:10" ht="75.95" hidden="1" customHeight="1">
      <c r="A525" s="60">
        <v>523</v>
      </c>
      <c r="B525" s="108" t="s">
        <v>385</v>
      </c>
      <c r="C525" s="132" t="s">
        <v>446</v>
      </c>
      <c r="D525" s="139" t="s">
        <v>447</v>
      </c>
      <c r="E525" s="20" t="s">
        <v>406</v>
      </c>
      <c r="F525" s="20" t="s">
        <v>402</v>
      </c>
      <c r="G525" s="18" t="s">
        <v>99</v>
      </c>
      <c r="H525" s="18" t="s">
        <v>47</v>
      </c>
      <c r="I525" s="20" t="s">
        <v>407</v>
      </c>
      <c r="J525" s="18"/>
    </row>
    <row r="526" spans="1:10" ht="75.95" hidden="1" customHeight="1">
      <c r="A526" s="60">
        <v>524</v>
      </c>
      <c r="B526" s="108"/>
      <c r="C526" s="132"/>
      <c r="D526" s="139"/>
      <c r="E526" s="20" t="s">
        <v>401</v>
      </c>
      <c r="F526" s="20" t="s">
        <v>402</v>
      </c>
      <c r="G526" s="18" t="s">
        <v>99</v>
      </c>
      <c r="H526" s="18" t="s">
        <v>47</v>
      </c>
      <c r="I526" s="20" t="s">
        <v>448</v>
      </c>
      <c r="J526" s="18"/>
    </row>
    <row r="527" spans="1:10" ht="75.95" hidden="1" customHeight="1">
      <c r="A527" s="60">
        <v>525</v>
      </c>
      <c r="B527" s="18" t="s">
        <v>385</v>
      </c>
      <c r="C527" s="64" t="s">
        <v>449</v>
      </c>
      <c r="D527" s="64" t="s">
        <v>450</v>
      </c>
      <c r="E527" s="20" t="s">
        <v>401</v>
      </c>
      <c r="F527" s="19" t="s">
        <v>402</v>
      </c>
      <c r="G527" s="18" t="s">
        <v>15</v>
      </c>
      <c r="H527" s="18" t="s">
        <v>47</v>
      </c>
      <c r="I527" s="20" t="s">
        <v>448</v>
      </c>
      <c r="J527" s="18"/>
    </row>
    <row r="528" spans="1:10" ht="18.75" hidden="1" customHeight="1">
      <c r="A528" s="60">
        <v>526</v>
      </c>
      <c r="B528" s="18" t="s">
        <v>385</v>
      </c>
      <c r="C528" s="64" t="s">
        <v>451</v>
      </c>
      <c r="D528" s="64" t="s">
        <v>452</v>
      </c>
      <c r="E528" s="20" t="s">
        <v>401</v>
      </c>
      <c r="F528" s="20" t="s">
        <v>402</v>
      </c>
      <c r="G528" s="18" t="s">
        <v>95</v>
      </c>
      <c r="H528" s="18" t="s">
        <v>47</v>
      </c>
      <c r="I528" s="20" t="s">
        <v>448</v>
      </c>
      <c r="J528" s="18"/>
    </row>
    <row r="529" spans="1:13" ht="66" hidden="1" customHeight="1">
      <c r="A529" s="60">
        <v>527</v>
      </c>
      <c r="B529" s="18" t="s">
        <v>385</v>
      </c>
      <c r="C529" s="64" t="s">
        <v>453</v>
      </c>
      <c r="D529" s="20" t="s">
        <v>454</v>
      </c>
      <c r="E529" s="20" t="s">
        <v>455</v>
      </c>
      <c r="F529" s="20" t="s">
        <v>456</v>
      </c>
      <c r="G529" s="18" t="s">
        <v>15</v>
      </c>
      <c r="H529" s="18" t="s">
        <v>16</v>
      </c>
      <c r="I529" s="20"/>
      <c r="J529" s="79"/>
    </row>
    <row r="530" spans="1:13" ht="17.649999999999999" hidden="1">
      <c r="A530" s="60">
        <v>528</v>
      </c>
      <c r="B530" s="18" t="s">
        <v>385</v>
      </c>
      <c r="C530" s="20" t="s">
        <v>457</v>
      </c>
      <c r="D530" s="20" t="s">
        <v>458</v>
      </c>
      <c r="E530" s="19" t="s">
        <v>459</v>
      </c>
      <c r="F530" s="20" t="s">
        <v>411</v>
      </c>
      <c r="G530" s="18" t="s">
        <v>444</v>
      </c>
      <c r="H530" s="18" t="s">
        <v>460</v>
      </c>
      <c r="I530" s="20"/>
      <c r="J530" s="18"/>
    </row>
    <row r="531" spans="1:13" ht="35.25" hidden="1">
      <c r="A531" s="60">
        <v>529</v>
      </c>
      <c r="B531" s="18" t="s">
        <v>385</v>
      </c>
      <c r="C531" s="20" t="s">
        <v>461</v>
      </c>
      <c r="D531" s="20" t="s">
        <v>462</v>
      </c>
      <c r="E531" s="19" t="s">
        <v>459</v>
      </c>
      <c r="F531" s="20" t="s">
        <v>411</v>
      </c>
      <c r="G531" s="18" t="s">
        <v>23</v>
      </c>
      <c r="H531" s="18" t="s">
        <v>460</v>
      </c>
      <c r="I531" s="20"/>
      <c r="J531" s="18"/>
    </row>
    <row r="532" spans="1:13" ht="17.649999999999999" hidden="1">
      <c r="A532" s="60">
        <v>530</v>
      </c>
      <c r="B532" s="18" t="s">
        <v>385</v>
      </c>
      <c r="C532" s="20" t="s">
        <v>463</v>
      </c>
      <c r="D532" s="20" t="s">
        <v>464</v>
      </c>
      <c r="E532" s="19" t="s">
        <v>459</v>
      </c>
      <c r="F532" s="20" t="s">
        <v>411</v>
      </c>
      <c r="G532" s="18" t="s">
        <v>444</v>
      </c>
      <c r="H532" s="18" t="s">
        <v>460</v>
      </c>
      <c r="I532" s="20"/>
      <c r="J532" s="18"/>
    </row>
    <row r="533" spans="1:13" ht="17.649999999999999" hidden="1">
      <c r="A533" s="60">
        <v>531</v>
      </c>
      <c r="B533" s="18" t="s">
        <v>385</v>
      </c>
      <c r="C533" s="20" t="s">
        <v>465</v>
      </c>
      <c r="D533" s="20" t="s">
        <v>466</v>
      </c>
      <c r="E533" s="19" t="s">
        <v>459</v>
      </c>
      <c r="F533" s="20" t="s">
        <v>411</v>
      </c>
      <c r="G533" s="18" t="s">
        <v>15</v>
      </c>
      <c r="H533" s="18" t="s">
        <v>460</v>
      </c>
      <c r="I533" s="20"/>
      <c r="J533" s="18"/>
    </row>
    <row r="534" spans="1:13" ht="17.649999999999999" hidden="1">
      <c r="A534" s="60">
        <v>532</v>
      </c>
      <c r="B534" s="18" t="s">
        <v>385</v>
      </c>
      <c r="C534" s="20" t="s">
        <v>467</v>
      </c>
      <c r="D534" s="20" t="s">
        <v>468</v>
      </c>
      <c r="E534" s="19" t="s">
        <v>459</v>
      </c>
      <c r="F534" s="20" t="s">
        <v>411</v>
      </c>
      <c r="G534" s="18" t="s">
        <v>50</v>
      </c>
      <c r="H534" s="18" t="s">
        <v>460</v>
      </c>
      <c r="I534" s="20"/>
      <c r="J534" s="18"/>
    </row>
    <row r="535" spans="1:13" ht="35.25" hidden="1">
      <c r="A535" s="60">
        <v>533</v>
      </c>
      <c r="B535" s="20" t="s">
        <v>385</v>
      </c>
      <c r="C535" s="20" t="s">
        <v>469</v>
      </c>
      <c r="D535" s="20" t="s">
        <v>470</v>
      </c>
      <c r="E535" s="20" t="s">
        <v>459</v>
      </c>
      <c r="F535" s="20" t="s">
        <v>411</v>
      </c>
      <c r="G535" s="20" t="s">
        <v>95</v>
      </c>
      <c r="H535" s="20" t="s">
        <v>47</v>
      </c>
      <c r="I535" s="20"/>
      <c r="J535" s="20"/>
    </row>
    <row r="536" spans="1:13" ht="17.649999999999999" hidden="1">
      <c r="A536" s="60">
        <v>534</v>
      </c>
      <c r="B536" s="66" t="s">
        <v>385</v>
      </c>
      <c r="C536" s="66" t="s">
        <v>215</v>
      </c>
      <c r="D536" s="66" t="s">
        <v>216</v>
      </c>
      <c r="E536" s="67" t="s">
        <v>471</v>
      </c>
      <c r="F536" s="67"/>
      <c r="G536" s="70" t="s">
        <v>15</v>
      </c>
      <c r="H536" s="70" t="s">
        <v>219</v>
      </c>
      <c r="I536" s="70"/>
      <c r="J536" s="70"/>
      <c r="K536" s="72"/>
    </row>
    <row r="537" spans="1:13" ht="17.649999999999999" hidden="1">
      <c r="A537" s="60">
        <v>535</v>
      </c>
      <c r="B537" s="66" t="s">
        <v>385</v>
      </c>
      <c r="C537" s="66" t="s">
        <v>215</v>
      </c>
      <c r="D537" s="66" t="s">
        <v>216</v>
      </c>
      <c r="E537" s="67" t="s">
        <v>472</v>
      </c>
      <c r="F537" s="67"/>
      <c r="G537" s="70" t="s">
        <v>15</v>
      </c>
      <c r="H537" s="70" t="s">
        <v>219</v>
      </c>
      <c r="I537" s="70"/>
      <c r="J537" s="70"/>
      <c r="K537" s="72"/>
    </row>
    <row r="538" spans="1:13" ht="17.649999999999999" hidden="1">
      <c r="A538" s="60">
        <v>536</v>
      </c>
      <c r="B538" s="66" t="s">
        <v>385</v>
      </c>
      <c r="C538" s="66" t="s">
        <v>215</v>
      </c>
      <c r="D538" s="66" t="s">
        <v>216</v>
      </c>
      <c r="E538" s="67" t="s">
        <v>473</v>
      </c>
      <c r="F538" s="67"/>
      <c r="G538" s="70" t="s">
        <v>15</v>
      </c>
      <c r="H538" s="70" t="s">
        <v>219</v>
      </c>
      <c r="I538" s="70"/>
      <c r="J538" s="70"/>
      <c r="K538" s="72"/>
    </row>
    <row r="539" spans="1:13" ht="20.25" hidden="1">
      <c r="A539" s="60">
        <v>537</v>
      </c>
      <c r="B539" s="66" t="s">
        <v>385</v>
      </c>
      <c r="C539" s="66" t="s">
        <v>215</v>
      </c>
      <c r="D539" s="66" t="s">
        <v>216</v>
      </c>
      <c r="E539" s="67" t="s">
        <v>474</v>
      </c>
      <c r="F539" s="67"/>
      <c r="G539" s="71" t="s">
        <v>23</v>
      </c>
      <c r="H539" s="70" t="s">
        <v>219</v>
      </c>
      <c r="I539" s="70"/>
      <c r="J539" s="70"/>
      <c r="K539" s="72"/>
    </row>
    <row r="540" spans="1:13" ht="35.1" hidden="1" customHeight="1">
      <c r="A540" s="60">
        <v>538</v>
      </c>
      <c r="B540" s="80" t="s">
        <v>385</v>
      </c>
      <c r="C540" s="81" t="s">
        <v>475</v>
      </c>
      <c r="D540" s="81" t="s">
        <v>476</v>
      </c>
      <c r="E540" s="82" t="s">
        <v>477</v>
      </c>
      <c r="F540" s="82" t="s">
        <v>478</v>
      </c>
      <c r="G540" s="82" t="s">
        <v>50</v>
      </c>
      <c r="H540" s="82" t="s">
        <v>47</v>
      </c>
      <c r="I540" s="54"/>
      <c r="J540" s="55"/>
      <c r="K540" s="57"/>
      <c r="L540" s="56"/>
      <c r="M540" s="58"/>
    </row>
    <row r="541" spans="1:13" ht="35.1" hidden="1" customHeight="1">
      <c r="A541" s="60">
        <v>539</v>
      </c>
      <c r="B541" s="80" t="s">
        <v>385</v>
      </c>
      <c r="C541" s="81" t="s">
        <v>479</v>
      </c>
      <c r="D541" s="81" t="s">
        <v>480</v>
      </c>
      <c r="E541" s="81" t="s">
        <v>481</v>
      </c>
      <c r="F541" s="81" t="s">
        <v>478</v>
      </c>
      <c r="G541" s="81" t="s">
        <v>15</v>
      </c>
      <c r="H541" s="81" t="s">
        <v>47</v>
      </c>
      <c r="I541" s="54"/>
      <c r="J541" s="55"/>
      <c r="K541" s="57"/>
      <c r="L541" s="56"/>
      <c r="M541" s="58"/>
    </row>
    <row r="542" spans="1:13" ht="35.1" hidden="1" customHeight="1">
      <c r="A542" s="60">
        <v>540</v>
      </c>
      <c r="B542" s="80" t="s">
        <v>385</v>
      </c>
      <c r="C542" s="81" t="s">
        <v>386</v>
      </c>
      <c r="D542" s="81" t="s">
        <v>32</v>
      </c>
      <c r="E542" s="81" t="s">
        <v>482</v>
      </c>
      <c r="F542" s="81" t="s">
        <v>483</v>
      </c>
      <c r="G542" s="81" t="s">
        <v>23</v>
      </c>
      <c r="H542" s="81" t="s">
        <v>16</v>
      </c>
      <c r="I542" s="54"/>
      <c r="J542" s="55"/>
      <c r="K542" s="57"/>
      <c r="L542" s="56"/>
      <c r="M542" s="58"/>
    </row>
    <row r="543" spans="1:13" ht="35.1" hidden="1" customHeight="1">
      <c r="A543" s="60">
        <v>541</v>
      </c>
      <c r="B543" s="114" t="s">
        <v>385</v>
      </c>
      <c r="C543" s="133" t="s">
        <v>386</v>
      </c>
      <c r="D543" s="133" t="s">
        <v>32</v>
      </c>
      <c r="E543" s="133" t="s">
        <v>484</v>
      </c>
      <c r="F543" s="133" t="s">
        <v>485</v>
      </c>
      <c r="G543" s="152" t="s">
        <v>50</v>
      </c>
      <c r="H543" s="156" t="s">
        <v>16</v>
      </c>
      <c r="I543" s="54"/>
      <c r="J543" s="55"/>
      <c r="K543" s="57"/>
      <c r="L543" s="56"/>
      <c r="M543" s="58"/>
    </row>
    <row r="544" spans="1:13" ht="35.1" hidden="1" customHeight="1">
      <c r="A544" s="60">
        <v>542</v>
      </c>
      <c r="B544" s="114"/>
      <c r="C544" s="133"/>
      <c r="D544" s="133"/>
      <c r="E544" s="133"/>
      <c r="F544" s="133"/>
      <c r="G544" s="152"/>
      <c r="H544" s="156"/>
      <c r="I544" s="54"/>
      <c r="J544" s="55"/>
      <c r="K544" s="57"/>
      <c r="L544" s="56"/>
      <c r="M544" s="58"/>
    </row>
    <row r="545" spans="1:13" ht="35.1" hidden="1" customHeight="1">
      <c r="A545" s="60">
        <v>543</v>
      </c>
      <c r="B545" s="114"/>
      <c r="C545" s="133"/>
      <c r="D545" s="133"/>
      <c r="E545" s="133"/>
      <c r="F545" s="133"/>
      <c r="G545" s="152"/>
      <c r="H545" s="156"/>
      <c r="I545" s="54"/>
      <c r="J545" s="55"/>
      <c r="K545" s="57"/>
      <c r="L545" s="56"/>
      <c r="M545" s="58"/>
    </row>
    <row r="546" spans="1:13" ht="35.1" hidden="1" customHeight="1">
      <c r="A546" s="60">
        <v>544</v>
      </c>
      <c r="B546" s="80" t="s">
        <v>385</v>
      </c>
      <c r="C546" s="133" t="s">
        <v>386</v>
      </c>
      <c r="D546" s="133" t="s">
        <v>32</v>
      </c>
      <c r="E546" s="133" t="s">
        <v>433</v>
      </c>
      <c r="F546" s="133" t="s">
        <v>415</v>
      </c>
      <c r="G546" s="133" t="s">
        <v>15</v>
      </c>
      <c r="H546" s="157" t="s">
        <v>16</v>
      </c>
      <c r="I546" s="54"/>
      <c r="J546" s="55"/>
      <c r="K546" s="57"/>
      <c r="L546" s="56"/>
      <c r="M546" s="58"/>
    </row>
    <row r="547" spans="1:13" ht="35.1" hidden="1" customHeight="1">
      <c r="A547" s="60">
        <v>545</v>
      </c>
      <c r="B547" s="80" t="s">
        <v>385</v>
      </c>
      <c r="C547" s="133"/>
      <c r="D547" s="133"/>
      <c r="E547" s="133"/>
      <c r="F547" s="133"/>
      <c r="G547" s="133"/>
      <c r="H547" s="157"/>
      <c r="I547" s="54"/>
      <c r="J547" s="55"/>
      <c r="K547" s="57"/>
      <c r="L547" s="56"/>
      <c r="M547" s="58"/>
    </row>
    <row r="548" spans="1:13" ht="35.1" hidden="1" customHeight="1">
      <c r="A548" s="60">
        <v>546</v>
      </c>
      <c r="B548" s="80" t="s">
        <v>385</v>
      </c>
      <c r="C548" s="133"/>
      <c r="D548" s="133"/>
      <c r="E548" s="133"/>
      <c r="F548" s="133"/>
      <c r="G548" s="133"/>
      <c r="H548" s="157"/>
      <c r="I548" s="54"/>
      <c r="J548" s="55"/>
      <c r="K548" s="57"/>
      <c r="L548" s="56"/>
      <c r="M548" s="58"/>
    </row>
    <row r="549" spans="1:13" ht="17.649999999999999" hidden="1">
      <c r="A549" s="60">
        <v>547</v>
      </c>
      <c r="B549" s="110" t="s">
        <v>486</v>
      </c>
      <c r="C549" s="110" t="s">
        <v>487</v>
      </c>
      <c r="D549" s="110" t="s">
        <v>488</v>
      </c>
      <c r="E549" s="110" t="s">
        <v>489</v>
      </c>
      <c r="F549" s="110" t="s">
        <v>490</v>
      </c>
      <c r="G549" s="108" t="s">
        <v>23</v>
      </c>
      <c r="H549" s="108" t="s">
        <v>16</v>
      </c>
      <c r="I549" s="110" t="s">
        <v>491</v>
      </c>
      <c r="J549" s="108"/>
    </row>
    <row r="550" spans="1:13" ht="75.95" hidden="1" customHeight="1">
      <c r="A550" s="60">
        <v>548</v>
      </c>
      <c r="B550" s="110"/>
      <c r="C550" s="110"/>
      <c r="D550" s="110"/>
      <c r="E550" s="110"/>
      <c r="F550" s="110"/>
      <c r="G550" s="108"/>
      <c r="H550" s="108"/>
      <c r="I550" s="110"/>
      <c r="J550" s="108"/>
    </row>
    <row r="551" spans="1:13" ht="17.649999999999999" hidden="1">
      <c r="A551" s="60">
        <v>549</v>
      </c>
      <c r="B551" s="110"/>
      <c r="C551" s="110"/>
      <c r="D551" s="110"/>
      <c r="E551" s="110"/>
      <c r="F551" s="110"/>
      <c r="G551" s="108"/>
      <c r="H551" s="108"/>
      <c r="I551" s="110"/>
      <c r="J551" s="108"/>
    </row>
    <row r="552" spans="1:13" ht="17.649999999999999" hidden="1">
      <c r="A552" s="60">
        <v>550</v>
      </c>
      <c r="B552" s="110"/>
      <c r="C552" s="110"/>
      <c r="D552" s="110"/>
      <c r="E552" s="110"/>
      <c r="F552" s="110"/>
      <c r="G552" s="108"/>
      <c r="H552" s="108"/>
      <c r="I552" s="110"/>
      <c r="J552" s="108"/>
    </row>
    <row r="553" spans="1:13" ht="17.649999999999999" hidden="1">
      <c r="A553" s="60">
        <v>551</v>
      </c>
      <c r="B553" s="110"/>
      <c r="C553" s="110"/>
      <c r="D553" s="110"/>
      <c r="E553" s="110"/>
      <c r="F553" s="110"/>
      <c r="G553" s="108"/>
      <c r="H553" s="108"/>
      <c r="I553" s="110"/>
      <c r="J553" s="108"/>
    </row>
    <row r="554" spans="1:13" ht="17.649999999999999" hidden="1">
      <c r="A554" s="60">
        <v>552</v>
      </c>
      <c r="B554" s="110"/>
      <c r="C554" s="110"/>
      <c r="D554" s="110"/>
      <c r="E554" s="110" t="s">
        <v>492</v>
      </c>
      <c r="F554" s="110" t="s">
        <v>493</v>
      </c>
      <c r="G554" s="108" t="s">
        <v>50</v>
      </c>
      <c r="H554" s="108" t="s">
        <v>16</v>
      </c>
      <c r="I554" s="110" t="s">
        <v>494</v>
      </c>
      <c r="J554" s="108"/>
    </row>
    <row r="555" spans="1:13" ht="17.649999999999999" hidden="1">
      <c r="A555" s="60">
        <v>553</v>
      </c>
      <c r="B555" s="110"/>
      <c r="C555" s="110"/>
      <c r="D555" s="110"/>
      <c r="E555" s="110"/>
      <c r="F555" s="110"/>
      <c r="G555" s="108"/>
      <c r="H555" s="108"/>
      <c r="I555" s="110"/>
      <c r="J555" s="108"/>
    </row>
    <row r="556" spans="1:13" ht="75.95" hidden="1" customHeight="1">
      <c r="A556" s="60">
        <v>554</v>
      </c>
      <c r="B556" s="110"/>
      <c r="C556" s="110"/>
      <c r="D556" s="110"/>
      <c r="E556" s="110"/>
      <c r="F556" s="110"/>
      <c r="G556" s="108"/>
      <c r="H556" s="108"/>
      <c r="I556" s="110"/>
      <c r="J556" s="108"/>
    </row>
    <row r="557" spans="1:13" ht="75.95" hidden="1" customHeight="1">
      <c r="A557" s="60">
        <v>555</v>
      </c>
      <c r="B557" s="110"/>
      <c r="C557" s="110"/>
      <c r="D557" s="110"/>
      <c r="E557" s="110"/>
      <c r="F557" s="110"/>
      <c r="G557" s="108"/>
      <c r="H557" s="108"/>
      <c r="I557" s="110"/>
      <c r="J557" s="108"/>
    </row>
    <row r="558" spans="1:13" ht="75.95" hidden="1" customHeight="1">
      <c r="A558" s="60">
        <v>556</v>
      </c>
      <c r="B558" s="110"/>
      <c r="C558" s="110"/>
      <c r="D558" s="110"/>
      <c r="E558" s="110"/>
      <c r="F558" s="110"/>
      <c r="G558" s="108"/>
      <c r="H558" s="108"/>
      <c r="I558" s="110"/>
      <c r="J558" s="108"/>
    </row>
    <row r="559" spans="1:13" ht="75.95" hidden="1" customHeight="1">
      <c r="A559" s="60">
        <v>557</v>
      </c>
      <c r="B559" s="110" t="s">
        <v>486</v>
      </c>
      <c r="C559" s="110" t="s">
        <v>92</v>
      </c>
      <c r="D559" s="110" t="s">
        <v>495</v>
      </c>
      <c r="E559" s="110" t="s">
        <v>496</v>
      </c>
      <c r="F559" s="110" t="s">
        <v>497</v>
      </c>
      <c r="G559" s="110" t="s">
        <v>95</v>
      </c>
      <c r="H559" s="110" t="s">
        <v>16</v>
      </c>
      <c r="I559" s="110" t="s">
        <v>498</v>
      </c>
      <c r="J559" s="110"/>
    </row>
    <row r="560" spans="1:13" ht="17.649999999999999" hidden="1">
      <c r="A560" s="60">
        <v>558</v>
      </c>
      <c r="B560" s="110"/>
      <c r="C560" s="110"/>
      <c r="D560" s="110"/>
      <c r="E560" s="110"/>
      <c r="F560" s="110"/>
      <c r="G560" s="110"/>
      <c r="H560" s="110"/>
      <c r="I560" s="110"/>
      <c r="J560" s="110"/>
    </row>
    <row r="561" spans="1:10" ht="17.649999999999999" hidden="1">
      <c r="A561" s="60">
        <v>559</v>
      </c>
      <c r="B561" s="110"/>
      <c r="C561" s="110"/>
      <c r="D561" s="110"/>
      <c r="E561" s="110"/>
      <c r="F561" s="110"/>
      <c r="G561" s="110"/>
      <c r="H561" s="110"/>
      <c r="I561" s="110"/>
      <c r="J561" s="110"/>
    </row>
    <row r="562" spans="1:10" ht="17.649999999999999" hidden="1">
      <c r="A562" s="60">
        <v>560</v>
      </c>
      <c r="B562" s="110"/>
      <c r="C562" s="110"/>
      <c r="D562" s="110"/>
      <c r="E562" s="110"/>
      <c r="F562" s="110"/>
      <c r="G562" s="110"/>
      <c r="H562" s="110"/>
      <c r="I562" s="110"/>
      <c r="J562" s="110"/>
    </row>
    <row r="563" spans="1:10" ht="17.649999999999999" hidden="1">
      <c r="A563" s="60">
        <v>561</v>
      </c>
      <c r="B563" s="110"/>
      <c r="C563" s="110"/>
      <c r="D563" s="110"/>
      <c r="E563" s="110"/>
      <c r="F563" s="110"/>
      <c r="G563" s="110"/>
      <c r="H563" s="110"/>
      <c r="I563" s="110"/>
      <c r="J563" s="110"/>
    </row>
    <row r="564" spans="1:10" ht="17.649999999999999" hidden="1">
      <c r="A564" s="60">
        <v>562</v>
      </c>
      <c r="B564" s="110"/>
      <c r="C564" s="110"/>
      <c r="D564" s="110"/>
      <c r="E564" s="110"/>
      <c r="F564" s="110"/>
      <c r="G564" s="110"/>
      <c r="H564" s="110"/>
      <c r="I564" s="110"/>
      <c r="J564" s="110"/>
    </row>
    <row r="565" spans="1:10" ht="17.649999999999999" hidden="1">
      <c r="A565" s="60">
        <v>563</v>
      </c>
      <c r="B565" s="110"/>
      <c r="C565" s="110"/>
      <c r="D565" s="110"/>
      <c r="E565" s="110"/>
      <c r="F565" s="110"/>
      <c r="G565" s="110"/>
      <c r="H565" s="110"/>
      <c r="I565" s="110"/>
      <c r="J565" s="110"/>
    </row>
    <row r="566" spans="1:10" ht="17.649999999999999" hidden="1">
      <c r="A566" s="60">
        <v>564</v>
      </c>
      <c r="B566" s="110"/>
      <c r="C566" s="110"/>
      <c r="D566" s="110"/>
      <c r="E566" s="110"/>
      <c r="F566" s="110"/>
      <c r="G566" s="110"/>
      <c r="H566" s="110"/>
      <c r="I566" s="110"/>
      <c r="J566" s="110"/>
    </row>
    <row r="567" spans="1:10" ht="17.649999999999999" hidden="1">
      <c r="A567" s="60">
        <v>565</v>
      </c>
      <c r="B567" s="110"/>
      <c r="C567" s="110"/>
      <c r="D567" s="110"/>
      <c r="E567" s="110"/>
      <c r="F567" s="110"/>
      <c r="G567" s="110"/>
      <c r="H567" s="110"/>
      <c r="I567" s="110"/>
      <c r="J567" s="110"/>
    </row>
    <row r="568" spans="1:10" ht="17.649999999999999" hidden="1">
      <c r="A568" s="60">
        <v>566</v>
      </c>
      <c r="B568" s="110"/>
      <c r="C568" s="110"/>
      <c r="D568" s="110"/>
      <c r="E568" s="110"/>
      <c r="F568" s="110"/>
      <c r="G568" s="110"/>
      <c r="H568" s="110"/>
      <c r="I568" s="110"/>
      <c r="J568" s="110"/>
    </row>
    <row r="569" spans="1:10" ht="88.15" hidden="1">
      <c r="A569" s="60">
        <v>567</v>
      </c>
      <c r="B569" s="20" t="s">
        <v>486</v>
      </c>
      <c r="C569" s="20" t="s">
        <v>499</v>
      </c>
      <c r="D569" s="20" t="s">
        <v>500</v>
      </c>
      <c r="E569" s="20" t="s">
        <v>501</v>
      </c>
      <c r="F569" s="20" t="s">
        <v>502</v>
      </c>
      <c r="G569" s="20" t="s">
        <v>99</v>
      </c>
      <c r="H569" s="20" t="s">
        <v>116</v>
      </c>
      <c r="I569" s="20" t="s">
        <v>503</v>
      </c>
      <c r="J569" s="20"/>
    </row>
    <row r="570" spans="1:10" ht="17.649999999999999" hidden="1">
      <c r="A570" s="60">
        <v>568</v>
      </c>
      <c r="B570" s="110" t="s">
        <v>486</v>
      </c>
      <c r="C570" s="110" t="s">
        <v>504</v>
      </c>
      <c r="D570" s="110" t="s">
        <v>505</v>
      </c>
      <c r="E570" s="110" t="s">
        <v>506</v>
      </c>
      <c r="F570" s="110" t="s">
        <v>507</v>
      </c>
      <c r="G570" s="110" t="s">
        <v>50</v>
      </c>
      <c r="H570" s="110" t="s">
        <v>47</v>
      </c>
      <c r="I570" s="110" t="s">
        <v>508</v>
      </c>
      <c r="J570" s="110"/>
    </row>
    <row r="571" spans="1:10" ht="17.649999999999999" hidden="1">
      <c r="A571" s="60">
        <v>569</v>
      </c>
      <c r="B571" s="110"/>
      <c r="C571" s="110"/>
      <c r="D571" s="110"/>
      <c r="E571" s="110"/>
      <c r="F571" s="110"/>
      <c r="G571" s="110"/>
      <c r="H571" s="110"/>
      <c r="I571" s="110"/>
      <c r="J571" s="110"/>
    </row>
    <row r="572" spans="1:10" ht="17.649999999999999" hidden="1">
      <c r="A572" s="60">
        <v>570</v>
      </c>
      <c r="B572" s="110"/>
      <c r="C572" s="110"/>
      <c r="D572" s="110"/>
      <c r="E572" s="110"/>
      <c r="F572" s="110"/>
      <c r="G572" s="110"/>
      <c r="H572" s="110"/>
      <c r="I572" s="110"/>
      <c r="J572" s="110"/>
    </row>
    <row r="573" spans="1:10" ht="17.649999999999999" hidden="1">
      <c r="A573" s="60">
        <v>571</v>
      </c>
      <c r="B573" s="110"/>
      <c r="C573" s="110"/>
      <c r="D573" s="110"/>
      <c r="E573" s="110" t="s">
        <v>509</v>
      </c>
      <c r="F573" s="107" t="s">
        <v>510</v>
      </c>
      <c r="G573" s="110" t="s">
        <v>23</v>
      </c>
      <c r="H573" s="110" t="s">
        <v>47</v>
      </c>
      <c r="I573" s="110" t="s">
        <v>511</v>
      </c>
      <c r="J573" s="110"/>
    </row>
    <row r="574" spans="1:10" ht="17.649999999999999" hidden="1">
      <c r="A574" s="60">
        <v>572</v>
      </c>
      <c r="B574" s="110"/>
      <c r="C574" s="110"/>
      <c r="D574" s="110"/>
      <c r="E574" s="110"/>
      <c r="F574" s="110"/>
      <c r="G574" s="110"/>
      <c r="H574" s="110"/>
      <c r="I574" s="110"/>
      <c r="J574" s="110"/>
    </row>
    <row r="575" spans="1:10" ht="17.649999999999999" hidden="1">
      <c r="A575" s="60">
        <v>573</v>
      </c>
      <c r="B575" s="110"/>
      <c r="C575" s="110"/>
      <c r="D575" s="110"/>
      <c r="E575" s="110"/>
      <c r="F575" s="110"/>
      <c r="G575" s="110"/>
      <c r="H575" s="110"/>
      <c r="I575" s="110"/>
      <c r="J575" s="110"/>
    </row>
    <row r="576" spans="1:10" ht="17.649999999999999" hidden="1">
      <c r="A576" s="60">
        <v>574</v>
      </c>
      <c r="B576" s="110"/>
      <c r="C576" s="110"/>
      <c r="D576" s="110"/>
      <c r="E576" s="110"/>
      <c r="F576" s="110"/>
      <c r="G576" s="110"/>
      <c r="H576" s="110"/>
      <c r="I576" s="110"/>
      <c r="J576" s="110"/>
    </row>
    <row r="577" spans="1:11" ht="17.649999999999999" hidden="1">
      <c r="A577" s="60">
        <v>575</v>
      </c>
      <c r="B577" s="110"/>
      <c r="C577" s="110"/>
      <c r="D577" s="110"/>
      <c r="E577" s="110"/>
      <c r="F577" s="110"/>
      <c r="G577" s="110"/>
      <c r="H577" s="110"/>
      <c r="I577" s="110"/>
      <c r="J577" s="110"/>
    </row>
    <row r="578" spans="1:11" ht="17.649999999999999" hidden="1">
      <c r="A578" s="60">
        <v>576</v>
      </c>
      <c r="B578" s="110"/>
      <c r="C578" s="110"/>
      <c r="D578" s="110"/>
      <c r="E578" s="110" t="s">
        <v>512</v>
      </c>
      <c r="F578" s="107" t="s">
        <v>513</v>
      </c>
      <c r="G578" s="110" t="s">
        <v>23</v>
      </c>
      <c r="H578" s="110" t="s">
        <v>47</v>
      </c>
      <c r="I578" s="110" t="s">
        <v>514</v>
      </c>
      <c r="J578" s="110"/>
    </row>
    <row r="579" spans="1:11" ht="17.649999999999999" hidden="1">
      <c r="A579" s="60">
        <v>577</v>
      </c>
      <c r="B579" s="110"/>
      <c r="C579" s="110"/>
      <c r="D579" s="110"/>
      <c r="E579" s="110"/>
      <c r="F579" s="110"/>
      <c r="G579" s="110"/>
      <c r="H579" s="110"/>
      <c r="I579" s="110"/>
      <c r="J579" s="110"/>
    </row>
    <row r="580" spans="1:11" ht="17.649999999999999" hidden="1">
      <c r="A580" s="60">
        <v>578</v>
      </c>
      <c r="B580" s="110"/>
      <c r="C580" s="110"/>
      <c r="D580" s="110"/>
      <c r="E580" s="110"/>
      <c r="F580" s="110"/>
      <c r="G580" s="110"/>
      <c r="H580" s="110"/>
      <c r="I580" s="110"/>
      <c r="J580" s="110"/>
    </row>
    <row r="581" spans="1:11" ht="63.75" hidden="1" customHeight="1">
      <c r="A581" s="60">
        <v>579</v>
      </c>
      <c r="B581" s="110"/>
      <c r="C581" s="110"/>
      <c r="D581" s="110"/>
      <c r="E581" s="110"/>
      <c r="F581" s="110"/>
      <c r="G581" s="110"/>
      <c r="H581" s="110"/>
      <c r="I581" s="110"/>
      <c r="J581" s="110"/>
    </row>
    <row r="582" spans="1:11" ht="18.75" hidden="1" customHeight="1">
      <c r="A582" s="60">
        <v>580</v>
      </c>
      <c r="B582" s="110"/>
      <c r="C582" s="110"/>
      <c r="D582" s="110"/>
      <c r="E582" s="110"/>
      <c r="F582" s="110"/>
      <c r="G582" s="110"/>
      <c r="H582" s="110"/>
      <c r="I582" s="110"/>
      <c r="J582" s="110"/>
    </row>
    <row r="583" spans="1:11" ht="17.649999999999999" hidden="1">
      <c r="A583" s="60">
        <v>581</v>
      </c>
      <c r="B583" s="110"/>
      <c r="C583" s="110"/>
      <c r="D583" s="110"/>
      <c r="E583" s="110" t="s">
        <v>515</v>
      </c>
      <c r="F583" s="110" t="s">
        <v>516</v>
      </c>
      <c r="G583" s="110" t="s">
        <v>15</v>
      </c>
      <c r="H583" s="110" t="s">
        <v>47</v>
      </c>
      <c r="I583" s="110" t="s">
        <v>517</v>
      </c>
      <c r="J583" s="110"/>
    </row>
    <row r="584" spans="1:11" ht="17.649999999999999" hidden="1">
      <c r="A584" s="60">
        <v>582</v>
      </c>
      <c r="B584" s="110"/>
      <c r="C584" s="110"/>
      <c r="D584" s="110"/>
      <c r="E584" s="110"/>
      <c r="F584" s="110"/>
      <c r="G584" s="110"/>
      <c r="H584" s="110"/>
      <c r="I584" s="110"/>
      <c r="J584" s="110"/>
    </row>
    <row r="585" spans="1:11" ht="17.649999999999999" hidden="1">
      <c r="A585" s="60">
        <v>583</v>
      </c>
      <c r="B585" s="110"/>
      <c r="C585" s="110"/>
      <c r="D585" s="110"/>
      <c r="E585" s="110"/>
      <c r="F585" s="110"/>
      <c r="G585" s="110"/>
      <c r="H585" s="110"/>
      <c r="I585" s="110"/>
      <c r="J585" s="110"/>
    </row>
    <row r="586" spans="1:11" ht="17.649999999999999" hidden="1">
      <c r="A586" s="60">
        <v>584</v>
      </c>
      <c r="B586" s="110"/>
      <c r="C586" s="110"/>
      <c r="D586" s="110"/>
      <c r="E586" s="110"/>
      <c r="F586" s="110"/>
      <c r="G586" s="110"/>
      <c r="H586" s="110"/>
      <c r="I586" s="110"/>
      <c r="J586" s="110"/>
    </row>
    <row r="587" spans="1:11" ht="35.25" hidden="1">
      <c r="A587" s="60">
        <v>585</v>
      </c>
      <c r="B587" s="66" t="s">
        <v>486</v>
      </c>
      <c r="C587" s="66" t="s">
        <v>215</v>
      </c>
      <c r="D587" s="66" t="s">
        <v>216</v>
      </c>
      <c r="E587" s="67" t="s">
        <v>518</v>
      </c>
      <c r="F587" s="68" t="s">
        <v>519</v>
      </c>
      <c r="G587" s="69" t="s">
        <v>50</v>
      </c>
      <c r="H587" s="70" t="s">
        <v>219</v>
      </c>
      <c r="I587" s="70"/>
      <c r="J587" s="70"/>
      <c r="K587" s="72"/>
    </row>
    <row r="588" spans="1:11" ht="35.25" hidden="1">
      <c r="A588" s="60">
        <v>586</v>
      </c>
      <c r="B588" s="66" t="s">
        <v>486</v>
      </c>
      <c r="C588" s="66" t="s">
        <v>215</v>
      </c>
      <c r="D588" s="66" t="s">
        <v>216</v>
      </c>
      <c r="E588" s="67" t="s">
        <v>520</v>
      </c>
      <c r="F588" s="67"/>
      <c r="G588" s="70" t="s">
        <v>15</v>
      </c>
      <c r="H588" s="70" t="s">
        <v>219</v>
      </c>
      <c r="I588" s="70"/>
      <c r="J588" s="70"/>
      <c r="K588" s="72"/>
    </row>
    <row r="589" spans="1:11" ht="35.25" hidden="1">
      <c r="A589" s="60">
        <v>587</v>
      </c>
      <c r="B589" s="66" t="s">
        <v>486</v>
      </c>
      <c r="C589" s="66" t="s">
        <v>215</v>
      </c>
      <c r="D589" s="66" t="s">
        <v>216</v>
      </c>
      <c r="E589" s="68" t="s">
        <v>521</v>
      </c>
      <c r="F589" s="68"/>
      <c r="G589" s="70" t="s">
        <v>15</v>
      </c>
      <c r="H589" s="70" t="s">
        <v>219</v>
      </c>
      <c r="I589" s="70"/>
      <c r="J589" s="70"/>
      <c r="K589" s="72"/>
    </row>
    <row r="590" spans="1:11" ht="35.25" hidden="1">
      <c r="A590" s="60">
        <v>588</v>
      </c>
      <c r="B590" s="66" t="s">
        <v>486</v>
      </c>
      <c r="C590" s="66" t="s">
        <v>215</v>
      </c>
      <c r="D590" s="66" t="s">
        <v>216</v>
      </c>
      <c r="E590" s="68" t="s">
        <v>522</v>
      </c>
      <c r="F590" s="68"/>
      <c r="G590" s="70" t="s">
        <v>15</v>
      </c>
      <c r="H590" s="70" t="s">
        <v>219</v>
      </c>
      <c r="I590" s="70"/>
      <c r="J590" s="70"/>
      <c r="K590" s="72"/>
    </row>
    <row r="591" spans="1:11" ht="35.25" hidden="1">
      <c r="A591" s="60">
        <v>589</v>
      </c>
      <c r="B591" s="66" t="s">
        <v>486</v>
      </c>
      <c r="C591" s="66" t="s">
        <v>215</v>
      </c>
      <c r="D591" s="66" t="s">
        <v>216</v>
      </c>
      <c r="E591" s="67" t="s">
        <v>523</v>
      </c>
      <c r="F591" s="68" t="s">
        <v>519</v>
      </c>
      <c r="G591" s="70" t="s">
        <v>15</v>
      </c>
      <c r="H591" s="70" t="s">
        <v>219</v>
      </c>
      <c r="I591" s="70"/>
      <c r="J591" s="70"/>
      <c r="K591" s="72"/>
    </row>
    <row r="592" spans="1:11" s="53" customFormat="1" ht="88.15" hidden="1">
      <c r="A592" s="60">
        <v>590</v>
      </c>
      <c r="B592" s="44" t="s">
        <v>486</v>
      </c>
      <c r="C592" s="44" t="s">
        <v>92</v>
      </c>
      <c r="D592" s="44" t="s">
        <v>524</v>
      </c>
      <c r="E592" s="83" t="s">
        <v>525</v>
      </c>
      <c r="F592" s="83" t="s">
        <v>526</v>
      </c>
      <c r="G592" s="84" t="s">
        <v>99</v>
      </c>
      <c r="H592" s="44" t="s">
        <v>16</v>
      </c>
      <c r="I592" s="85"/>
      <c r="J592" s="65"/>
    </row>
    <row r="593" spans="1:10" ht="17.649999999999999" hidden="1">
      <c r="A593" s="60">
        <v>591</v>
      </c>
      <c r="B593" s="115" t="s">
        <v>527</v>
      </c>
      <c r="C593" s="115" t="s">
        <v>528</v>
      </c>
      <c r="D593" s="115" t="s">
        <v>529</v>
      </c>
      <c r="E593" s="115" t="s">
        <v>530</v>
      </c>
      <c r="F593" s="115" t="s">
        <v>531</v>
      </c>
      <c r="G593" s="113" t="s">
        <v>15</v>
      </c>
      <c r="H593" s="113" t="s">
        <v>16</v>
      </c>
      <c r="I593" s="115" t="s">
        <v>532</v>
      </c>
      <c r="J593" s="162"/>
    </row>
    <row r="594" spans="1:10" ht="17.649999999999999" hidden="1">
      <c r="A594" s="60">
        <v>592</v>
      </c>
      <c r="B594" s="115"/>
      <c r="C594" s="131"/>
      <c r="D594" s="138"/>
      <c r="E594" s="115"/>
      <c r="F594" s="115"/>
      <c r="G594" s="113"/>
      <c r="H594" s="113"/>
      <c r="I594" s="115"/>
      <c r="J594" s="115"/>
    </row>
    <row r="595" spans="1:10" ht="17.649999999999999" hidden="1">
      <c r="A595" s="60">
        <v>593</v>
      </c>
      <c r="B595" s="115"/>
      <c r="C595" s="131"/>
      <c r="D595" s="138"/>
      <c r="E595" s="115"/>
      <c r="F595" s="115"/>
      <c r="G595" s="113"/>
      <c r="H595" s="113"/>
      <c r="I595" s="115"/>
      <c r="J595" s="115"/>
    </row>
    <row r="596" spans="1:10" ht="17.649999999999999" hidden="1">
      <c r="A596" s="60">
        <v>594</v>
      </c>
      <c r="B596" s="115"/>
      <c r="C596" s="131"/>
      <c r="D596" s="138"/>
      <c r="E596" s="115" t="s">
        <v>533</v>
      </c>
      <c r="F596" s="115" t="s">
        <v>531</v>
      </c>
      <c r="G596" s="113" t="s">
        <v>15</v>
      </c>
      <c r="H596" s="113" t="s">
        <v>16</v>
      </c>
      <c r="I596" s="115" t="s">
        <v>534</v>
      </c>
      <c r="J596" s="162"/>
    </row>
    <row r="597" spans="1:10" ht="17.649999999999999" hidden="1">
      <c r="A597" s="60">
        <v>595</v>
      </c>
      <c r="B597" s="115"/>
      <c r="C597" s="131"/>
      <c r="D597" s="138"/>
      <c r="E597" s="115"/>
      <c r="F597" s="115"/>
      <c r="G597" s="113"/>
      <c r="H597" s="113"/>
      <c r="I597" s="115"/>
      <c r="J597" s="115"/>
    </row>
    <row r="598" spans="1:10" ht="17.649999999999999" hidden="1">
      <c r="A598" s="60">
        <v>596</v>
      </c>
      <c r="B598" s="115"/>
      <c r="C598" s="131"/>
      <c r="D598" s="138"/>
      <c r="E598" s="115"/>
      <c r="F598" s="115"/>
      <c r="G598" s="113"/>
      <c r="H598" s="113"/>
      <c r="I598" s="115"/>
      <c r="J598" s="115"/>
    </row>
    <row r="599" spans="1:10" ht="17.649999999999999" hidden="1">
      <c r="A599" s="60">
        <v>597</v>
      </c>
      <c r="B599" s="28" t="s">
        <v>527</v>
      </c>
      <c r="C599" s="76" t="s">
        <v>535</v>
      </c>
      <c r="D599" s="76" t="s">
        <v>32</v>
      </c>
      <c r="E599" s="115" t="s">
        <v>536</v>
      </c>
      <c r="F599" s="115" t="s">
        <v>537</v>
      </c>
      <c r="G599" s="113" t="s">
        <v>23</v>
      </c>
      <c r="H599" s="113" t="s">
        <v>16</v>
      </c>
      <c r="I599" s="115" t="s">
        <v>538</v>
      </c>
      <c r="J599" s="115"/>
    </row>
    <row r="600" spans="1:10" ht="17.649999999999999" hidden="1">
      <c r="A600" s="60">
        <v>598</v>
      </c>
      <c r="B600" s="28" t="s">
        <v>527</v>
      </c>
      <c r="C600" s="76" t="s">
        <v>535</v>
      </c>
      <c r="D600" s="76" t="s">
        <v>32</v>
      </c>
      <c r="E600" s="115"/>
      <c r="F600" s="115"/>
      <c r="G600" s="113"/>
      <c r="H600" s="113"/>
      <c r="I600" s="115"/>
      <c r="J600" s="138"/>
    </row>
    <row r="601" spans="1:10" ht="17.649999999999999" hidden="1">
      <c r="A601" s="60">
        <v>599</v>
      </c>
      <c r="B601" s="28" t="s">
        <v>527</v>
      </c>
      <c r="C601" s="76" t="s">
        <v>535</v>
      </c>
      <c r="D601" s="76" t="s">
        <v>32</v>
      </c>
      <c r="E601" s="115"/>
      <c r="F601" s="115"/>
      <c r="G601" s="113"/>
      <c r="H601" s="113"/>
      <c r="I601" s="115"/>
      <c r="J601" s="138"/>
    </row>
    <row r="602" spans="1:10" ht="17.649999999999999" hidden="1">
      <c r="A602" s="60">
        <v>600</v>
      </c>
      <c r="B602" s="28" t="s">
        <v>527</v>
      </c>
      <c r="C602" s="76" t="s">
        <v>535</v>
      </c>
      <c r="D602" s="76" t="s">
        <v>32</v>
      </c>
      <c r="E602" s="115" t="s">
        <v>539</v>
      </c>
      <c r="F602" s="115" t="s">
        <v>540</v>
      </c>
      <c r="G602" s="115" t="s">
        <v>23</v>
      </c>
      <c r="H602" s="115" t="s">
        <v>16</v>
      </c>
      <c r="I602" s="115" t="s">
        <v>541</v>
      </c>
      <c r="J602" s="115"/>
    </row>
    <row r="603" spans="1:10" ht="17.649999999999999" hidden="1">
      <c r="A603" s="60">
        <v>601</v>
      </c>
      <c r="B603" s="28" t="s">
        <v>527</v>
      </c>
      <c r="C603" s="76" t="s">
        <v>535</v>
      </c>
      <c r="D603" s="76" t="s">
        <v>32</v>
      </c>
      <c r="E603" s="115"/>
      <c r="F603" s="115"/>
      <c r="G603" s="113"/>
      <c r="H603" s="113"/>
      <c r="I603" s="115"/>
      <c r="J603" s="138"/>
    </row>
    <row r="604" spans="1:10" ht="17.649999999999999" hidden="1">
      <c r="A604" s="60">
        <v>602</v>
      </c>
      <c r="B604" s="28" t="s">
        <v>527</v>
      </c>
      <c r="C604" s="76" t="s">
        <v>535</v>
      </c>
      <c r="D604" s="76" t="s">
        <v>32</v>
      </c>
      <c r="E604" s="115"/>
      <c r="F604" s="115"/>
      <c r="G604" s="113"/>
      <c r="H604" s="113"/>
      <c r="I604" s="115"/>
      <c r="J604" s="138"/>
    </row>
    <row r="605" spans="1:10" ht="75.95" hidden="1" customHeight="1">
      <c r="A605" s="60">
        <v>603</v>
      </c>
      <c r="B605" s="28" t="s">
        <v>527</v>
      </c>
      <c r="C605" s="76" t="s">
        <v>535</v>
      </c>
      <c r="D605" s="76" t="s">
        <v>32</v>
      </c>
      <c r="E605" s="115" t="s">
        <v>542</v>
      </c>
      <c r="F605" s="115" t="s">
        <v>543</v>
      </c>
      <c r="G605" s="115" t="s">
        <v>15</v>
      </c>
      <c r="H605" s="115" t="s">
        <v>16</v>
      </c>
      <c r="I605" s="115" t="s">
        <v>544</v>
      </c>
      <c r="J605" s="115"/>
    </row>
    <row r="606" spans="1:10" ht="43.5" hidden="1" customHeight="1">
      <c r="A606" s="60">
        <v>604</v>
      </c>
      <c r="B606" s="28" t="s">
        <v>527</v>
      </c>
      <c r="C606" s="76" t="s">
        <v>535</v>
      </c>
      <c r="D606" s="76" t="s">
        <v>32</v>
      </c>
      <c r="E606" s="115"/>
      <c r="F606" s="115"/>
      <c r="G606" s="113"/>
      <c r="H606" s="113"/>
      <c r="I606" s="115"/>
      <c r="J606" s="138"/>
    </row>
    <row r="607" spans="1:10" ht="17.649999999999999" hidden="1">
      <c r="A607" s="60">
        <v>605</v>
      </c>
      <c r="B607" s="28" t="s">
        <v>527</v>
      </c>
      <c r="C607" s="76" t="s">
        <v>535</v>
      </c>
      <c r="D607" s="76" t="s">
        <v>32</v>
      </c>
      <c r="E607" s="115"/>
      <c r="F607" s="115"/>
      <c r="G607" s="113"/>
      <c r="H607" s="113"/>
      <c r="I607" s="115"/>
      <c r="J607" s="138"/>
    </row>
    <row r="608" spans="1:10" ht="75.95" hidden="1" customHeight="1">
      <c r="A608" s="60">
        <v>606</v>
      </c>
      <c r="B608" s="28" t="s">
        <v>527</v>
      </c>
      <c r="C608" s="76" t="s">
        <v>535</v>
      </c>
      <c r="D608" s="76" t="s">
        <v>32</v>
      </c>
      <c r="E608" s="115" t="s">
        <v>545</v>
      </c>
      <c r="F608" s="115" t="s">
        <v>546</v>
      </c>
      <c r="G608" s="115" t="s">
        <v>23</v>
      </c>
      <c r="H608" s="115" t="s">
        <v>16</v>
      </c>
      <c r="I608" s="115" t="s">
        <v>547</v>
      </c>
      <c r="J608" s="115"/>
    </row>
    <row r="609" spans="1:10" ht="17.649999999999999" hidden="1">
      <c r="A609" s="60">
        <v>607</v>
      </c>
      <c r="B609" s="28" t="s">
        <v>527</v>
      </c>
      <c r="C609" s="76" t="s">
        <v>535</v>
      </c>
      <c r="D609" s="76" t="s">
        <v>32</v>
      </c>
      <c r="E609" s="115"/>
      <c r="F609" s="115"/>
      <c r="G609" s="113"/>
      <c r="H609" s="113"/>
      <c r="I609" s="115"/>
      <c r="J609" s="138"/>
    </row>
    <row r="610" spans="1:10" ht="17.649999999999999" hidden="1">
      <c r="A610" s="60">
        <v>608</v>
      </c>
      <c r="B610" s="28" t="s">
        <v>527</v>
      </c>
      <c r="C610" s="76" t="s">
        <v>535</v>
      </c>
      <c r="D610" s="76" t="s">
        <v>32</v>
      </c>
      <c r="E610" s="115"/>
      <c r="F610" s="115"/>
      <c r="G610" s="113"/>
      <c r="H610" s="113"/>
      <c r="I610" s="115"/>
      <c r="J610" s="138"/>
    </row>
    <row r="611" spans="1:10" ht="17.649999999999999" hidden="1">
      <c r="A611" s="60">
        <v>609</v>
      </c>
      <c r="B611" s="28" t="s">
        <v>527</v>
      </c>
      <c r="C611" s="76" t="s">
        <v>535</v>
      </c>
      <c r="D611" s="76" t="s">
        <v>32</v>
      </c>
      <c r="E611" s="115" t="s">
        <v>548</v>
      </c>
      <c r="F611" s="115" t="s">
        <v>549</v>
      </c>
      <c r="G611" s="115" t="s">
        <v>23</v>
      </c>
      <c r="H611" s="115" t="s">
        <v>16</v>
      </c>
      <c r="I611" s="115" t="s">
        <v>550</v>
      </c>
      <c r="J611" s="115"/>
    </row>
    <row r="612" spans="1:10" ht="17.649999999999999" hidden="1">
      <c r="A612" s="60">
        <v>610</v>
      </c>
      <c r="B612" s="28" t="s">
        <v>527</v>
      </c>
      <c r="C612" s="76" t="s">
        <v>535</v>
      </c>
      <c r="D612" s="76" t="s">
        <v>32</v>
      </c>
      <c r="E612" s="115"/>
      <c r="F612" s="115"/>
      <c r="G612" s="113"/>
      <c r="H612" s="113"/>
      <c r="I612" s="115"/>
      <c r="J612" s="138"/>
    </row>
    <row r="613" spans="1:10" ht="17.649999999999999" hidden="1">
      <c r="A613" s="60">
        <v>611</v>
      </c>
      <c r="B613" s="28" t="s">
        <v>527</v>
      </c>
      <c r="C613" s="76" t="s">
        <v>535</v>
      </c>
      <c r="D613" s="76" t="s">
        <v>32</v>
      </c>
      <c r="E613" s="115"/>
      <c r="F613" s="115"/>
      <c r="G613" s="113"/>
      <c r="H613" s="113"/>
      <c r="I613" s="115"/>
      <c r="J613" s="138"/>
    </row>
    <row r="614" spans="1:10" ht="17.649999999999999" hidden="1">
      <c r="A614" s="60">
        <v>612</v>
      </c>
      <c r="B614" s="28" t="s">
        <v>527</v>
      </c>
      <c r="C614" s="76" t="s">
        <v>535</v>
      </c>
      <c r="D614" s="76" t="s">
        <v>32</v>
      </c>
      <c r="E614" s="115" t="s">
        <v>551</v>
      </c>
      <c r="F614" s="115" t="s">
        <v>552</v>
      </c>
      <c r="G614" s="115" t="s">
        <v>23</v>
      </c>
      <c r="H614" s="115" t="s">
        <v>16</v>
      </c>
      <c r="I614" s="115" t="s">
        <v>553</v>
      </c>
      <c r="J614" s="115"/>
    </row>
    <row r="615" spans="1:10" ht="17.649999999999999" hidden="1">
      <c r="A615" s="60">
        <v>613</v>
      </c>
      <c r="B615" s="28" t="s">
        <v>527</v>
      </c>
      <c r="C615" s="76" t="s">
        <v>535</v>
      </c>
      <c r="D615" s="76" t="s">
        <v>32</v>
      </c>
      <c r="E615" s="115"/>
      <c r="F615" s="115"/>
      <c r="G615" s="113"/>
      <c r="H615" s="113"/>
      <c r="I615" s="115"/>
      <c r="J615" s="138"/>
    </row>
    <row r="616" spans="1:10" ht="17.649999999999999" hidden="1">
      <c r="A616" s="60">
        <v>614</v>
      </c>
      <c r="B616" s="28" t="s">
        <v>527</v>
      </c>
      <c r="C616" s="76" t="s">
        <v>535</v>
      </c>
      <c r="D616" s="76" t="s">
        <v>32</v>
      </c>
      <c r="E616" s="115"/>
      <c r="F616" s="115"/>
      <c r="G616" s="113"/>
      <c r="H616" s="113"/>
      <c r="I616" s="115"/>
      <c r="J616" s="138"/>
    </row>
    <row r="617" spans="1:10" ht="35.1" hidden="1" customHeight="1">
      <c r="A617" s="60">
        <v>615</v>
      </c>
      <c r="B617" s="28" t="s">
        <v>527</v>
      </c>
      <c r="C617" s="76" t="s">
        <v>535</v>
      </c>
      <c r="D617" s="76" t="s">
        <v>32</v>
      </c>
      <c r="E617" s="115" t="s">
        <v>554</v>
      </c>
      <c r="F617" s="115" t="s">
        <v>555</v>
      </c>
      <c r="G617" s="113" t="s">
        <v>23</v>
      </c>
      <c r="H617" s="113" t="s">
        <v>16</v>
      </c>
      <c r="I617" s="115" t="s">
        <v>556</v>
      </c>
      <c r="J617" s="115"/>
    </row>
    <row r="618" spans="1:10" ht="17.649999999999999" hidden="1">
      <c r="A618" s="60">
        <v>616</v>
      </c>
      <c r="B618" s="28" t="s">
        <v>527</v>
      </c>
      <c r="C618" s="76" t="s">
        <v>535</v>
      </c>
      <c r="D618" s="76" t="s">
        <v>32</v>
      </c>
      <c r="E618" s="115"/>
      <c r="F618" s="115"/>
      <c r="G618" s="113"/>
      <c r="H618" s="113"/>
      <c r="I618" s="115"/>
      <c r="J618" s="115"/>
    </row>
    <row r="619" spans="1:10" ht="17.649999999999999" hidden="1">
      <c r="A619" s="60">
        <v>617</v>
      </c>
      <c r="B619" s="28" t="s">
        <v>527</v>
      </c>
      <c r="C619" s="76" t="s">
        <v>535</v>
      </c>
      <c r="D619" s="76" t="s">
        <v>32</v>
      </c>
      <c r="E619" s="115"/>
      <c r="F619" s="115"/>
      <c r="G619" s="113"/>
      <c r="H619" s="113"/>
      <c r="I619" s="115"/>
      <c r="J619" s="115"/>
    </row>
    <row r="620" spans="1:10" ht="35.1" hidden="1" customHeight="1">
      <c r="A620" s="60">
        <v>618</v>
      </c>
      <c r="B620" s="28" t="s">
        <v>527</v>
      </c>
      <c r="C620" s="76" t="s">
        <v>535</v>
      </c>
      <c r="D620" s="76" t="s">
        <v>32</v>
      </c>
      <c r="E620" s="115"/>
      <c r="F620" s="115"/>
      <c r="G620" s="113"/>
      <c r="H620" s="113"/>
      <c r="I620" s="115"/>
      <c r="J620" s="115"/>
    </row>
    <row r="621" spans="1:10" ht="17.649999999999999" hidden="1">
      <c r="A621" s="60">
        <v>619</v>
      </c>
      <c r="B621" s="28" t="s">
        <v>527</v>
      </c>
      <c r="C621" s="76" t="s">
        <v>535</v>
      </c>
      <c r="D621" s="76" t="s">
        <v>32</v>
      </c>
      <c r="E621" s="115" t="s">
        <v>557</v>
      </c>
      <c r="F621" s="115" t="s">
        <v>558</v>
      </c>
      <c r="G621" s="113" t="s">
        <v>50</v>
      </c>
      <c r="H621" s="115" t="s">
        <v>16</v>
      </c>
      <c r="I621" s="115" t="s">
        <v>559</v>
      </c>
      <c r="J621" s="113"/>
    </row>
    <row r="622" spans="1:10" ht="17.649999999999999" hidden="1">
      <c r="A622" s="60">
        <v>620</v>
      </c>
      <c r="B622" s="28" t="s">
        <v>527</v>
      </c>
      <c r="C622" s="76" t="s">
        <v>535</v>
      </c>
      <c r="D622" s="76" t="s">
        <v>32</v>
      </c>
      <c r="E622" s="115"/>
      <c r="F622" s="115"/>
      <c r="G622" s="113"/>
      <c r="H622" s="113"/>
      <c r="I622" s="115"/>
      <c r="J622" s="113"/>
    </row>
    <row r="623" spans="1:10" ht="35.1" hidden="1" customHeight="1">
      <c r="A623" s="60">
        <v>621</v>
      </c>
      <c r="B623" s="28" t="s">
        <v>527</v>
      </c>
      <c r="C623" s="76" t="s">
        <v>535</v>
      </c>
      <c r="D623" s="76" t="s">
        <v>32</v>
      </c>
      <c r="E623" s="115"/>
      <c r="F623" s="115"/>
      <c r="G623" s="113"/>
      <c r="H623" s="113"/>
      <c r="I623" s="115"/>
      <c r="J623" s="113"/>
    </row>
    <row r="624" spans="1:10" ht="17.649999999999999" hidden="1">
      <c r="A624" s="60">
        <v>622</v>
      </c>
      <c r="B624" s="28" t="s">
        <v>527</v>
      </c>
      <c r="C624" s="76" t="s">
        <v>535</v>
      </c>
      <c r="D624" s="76" t="s">
        <v>32</v>
      </c>
      <c r="E624" s="115" t="s">
        <v>560</v>
      </c>
      <c r="F624" s="115" t="s">
        <v>561</v>
      </c>
      <c r="G624" s="113" t="s">
        <v>50</v>
      </c>
      <c r="H624" s="115" t="s">
        <v>16</v>
      </c>
      <c r="I624" s="115" t="s">
        <v>559</v>
      </c>
      <c r="J624" s="113"/>
    </row>
    <row r="625" spans="1:10" ht="17.649999999999999" hidden="1">
      <c r="A625" s="60">
        <v>623</v>
      </c>
      <c r="B625" s="28" t="s">
        <v>527</v>
      </c>
      <c r="C625" s="76" t="s">
        <v>535</v>
      </c>
      <c r="D625" s="76" t="s">
        <v>32</v>
      </c>
      <c r="E625" s="115"/>
      <c r="F625" s="115"/>
      <c r="G625" s="113"/>
      <c r="H625" s="113"/>
      <c r="I625" s="115"/>
      <c r="J625" s="113"/>
    </row>
    <row r="626" spans="1:10" ht="35.1" hidden="1" customHeight="1">
      <c r="A626" s="60">
        <v>624</v>
      </c>
      <c r="B626" s="28" t="s">
        <v>527</v>
      </c>
      <c r="C626" s="76" t="s">
        <v>535</v>
      </c>
      <c r="D626" s="76" t="s">
        <v>32</v>
      </c>
      <c r="E626" s="115"/>
      <c r="F626" s="115"/>
      <c r="G626" s="113"/>
      <c r="H626" s="113"/>
      <c r="I626" s="115"/>
      <c r="J626" s="113"/>
    </row>
    <row r="627" spans="1:10" ht="17.649999999999999" hidden="1">
      <c r="A627" s="60">
        <v>625</v>
      </c>
      <c r="B627" s="115" t="s">
        <v>527</v>
      </c>
      <c r="C627" s="115" t="s">
        <v>562</v>
      </c>
      <c r="D627" s="113" t="s">
        <v>32</v>
      </c>
      <c r="E627" s="115" t="s">
        <v>563</v>
      </c>
      <c r="F627" s="115" t="s">
        <v>564</v>
      </c>
      <c r="G627" s="113" t="s">
        <v>23</v>
      </c>
      <c r="H627" s="115" t="s">
        <v>16</v>
      </c>
      <c r="I627" s="115" t="s">
        <v>559</v>
      </c>
      <c r="J627" s="115"/>
    </row>
    <row r="628" spans="1:10" ht="17.649999999999999" hidden="1">
      <c r="A628" s="60">
        <v>626</v>
      </c>
      <c r="B628" s="115"/>
      <c r="C628" s="131"/>
      <c r="D628" s="138"/>
      <c r="E628" s="115"/>
      <c r="F628" s="115"/>
      <c r="G628" s="113"/>
      <c r="H628" s="113"/>
      <c r="I628" s="115"/>
      <c r="J628" s="115"/>
    </row>
    <row r="629" spans="1:10" ht="17.649999999999999" hidden="1">
      <c r="A629" s="60">
        <v>627</v>
      </c>
      <c r="B629" s="115"/>
      <c r="C629" s="131"/>
      <c r="D629" s="138"/>
      <c r="E629" s="115"/>
      <c r="F629" s="115"/>
      <c r="G629" s="113"/>
      <c r="H629" s="113"/>
      <c r="I629" s="115"/>
      <c r="J629" s="115"/>
    </row>
    <row r="630" spans="1:10" ht="17.649999999999999" hidden="1">
      <c r="A630" s="60">
        <v>628</v>
      </c>
      <c r="B630" s="115"/>
      <c r="C630" s="131"/>
      <c r="D630" s="138"/>
      <c r="E630" s="115" t="s">
        <v>565</v>
      </c>
      <c r="F630" s="115" t="s">
        <v>566</v>
      </c>
      <c r="G630" s="113" t="s">
        <v>15</v>
      </c>
      <c r="H630" s="115" t="s">
        <v>16</v>
      </c>
      <c r="I630" s="115" t="s">
        <v>559</v>
      </c>
      <c r="J630" s="115"/>
    </row>
    <row r="631" spans="1:10" ht="17.649999999999999" hidden="1">
      <c r="A631" s="60">
        <v>629</v>
      </c>
      <c r="B631" s="115"/>
      <c r="C631" s="131"/>
      <c r="D631" s="138"/>
      <c r="E631" s="115"/>
      <c r="F631" s="115"/>
      <c r="G631" s="113"/>
      <c r="H631" s="113"/>
      <c r="I631" s="115"/>
      <c r="J631" s="115"/>
    </row>
    <row r="632" spans="1:10" ht="17.649999999999999" hidden="1">
      <c r="A632" s="60">
        <v>630</v>
      </c>
      <c r="B632" s="115"/>
      <c r="C632" s="131"/>
      <c r="D632" s="138"/>
      <c r="E632" s="115"/>
      <c r="F632" s="115"/>
      <c r="G632" s="113"/>
      <c r="H632" s="113"/>
      <c r="I632" s="115"/>
      <c r="J632" s="115"/>
    </row>
    <row r="633" spans="1:10" ht="17.649999999999999" hidden="1">
      <c r="A633" s="60">
        <v>631</v>
      </c>
      <c r="B633" s="115"/>
      <c r="C633" s="131"/>
      <c r="D633" s="138"/>
      <c r="E633" s="115" t="s">
        <v>567</v>
      </c>
      <c r="F633" s="115" t="s">
        <v>568</v>
      </c>
      <c r="G633" s="113" t="s">
        <v>23</v>
      </c>
      <c r="H633" s="115" t="s">
        <v>16</v>
      </c>
      <c r="I633" s="115" t="s">
        <v>559</v>
      </c>
      <c r="J633" s="115"/>
    </row>
    <row r="634" spans="1:10" ht="17.649999999999999" hidden="1">
      <c r="A634" s="60">
        <v>632</v>
      </c>
      <c r="B634" s="115"/>
      <c r="C634" s="131"/>
      <c r="D634" s="138"/>
      <c r="E634" s="115"/>
      <c r="F634" s="115"/>
      <c r="G634" s="113"/>
      <c r="H634" s="113"/>
      <c r="I634" s="115"/>
      <c r="J634" s="115"/>
    </row>
    <row r="635" spans="1:10" ht="17.649999999999999" hidden="1">
      <c r="A635" s="60">
        <v>633</v>
      </c>
      <c r="B635" s="115"/>
      <c r="C635" s="131"/>
      <c r="D635" s="138"/>
      <c r="E635" s="115"/>
      <c r="F635" s="115"/>
      <c r="G635" s="113"/>
      <c r="H635" s="113"/>
      <c r="I635" s="115"/>
      <c r="J635" s="115"/>
    </row>
    <row r="636" spans="1:10" ht="17.649999999999999" hidden="1">
      <c r="A636" s="60">
        <v>634</v>
      </c>
      <c r="B636" s="115"/>
      <c r="C636" s="131"/>
      <c r="D636" s="138"/>
      <c r="E636" s="115" t="s">
        <v>569</v>
      </c>
      <c r="F636" s="115" t="s">
        <v>570</v>
      </c>
      <c r="G636" s="113" t="s">
        <v>15</v>
      </c>
      <c r="H636" s="115" t="s">
        <v>16</v>
      </c>
      <c r="I636" s="115" t="s">
        <v>559</v>
      </c>
      <c r="J636" s="115"/>
    </row>
    <row r="637" spans="1:10" ht="17.649999999999999" hidden="1">
      <c r="A637" s="60">
        <v>635</v>
      </c>
      <c r="B637" s="115"/>
      <c r="C637" s="131"/>
      <c r="D637" s="138"/>
      <c r="E637" s="115"/>
      <c r="F637" s="115"/>
      <c r="G637" s="113"/>
      <c r="H637" s="113"/>
      <c r="I637" s="115"/>
      <c r="J637" s="115"/>
    </row>
    <row r="638" spans="1:10" ht="17.649999999999999" hidden="1">
      <c r="A638" s="60">
        <v>636</v>
      </c>
      <c r="B638" s="115"/>
      <c r="C638" s="131"/>
      <c r="D638" s="138"/>
      <c r="E638" s="115"/>
      <c r="F638" s="115"/>
      <c r="G638" s="113"/>
      <c r="H638" s="113"/>
      <c r="I638" s="115"/>
      <c r="J638" s="115"/>
    </row>
    <row r="639" spans="1:10" ht="17.649999999999999" hidden="1">
      <c r="A639" s="60">
        <v>637</v>
      </c>
      <c r="B639" s="115"/>
      <c r="C639" s="131"/>
      <c r="D639" s="138"/>
      <c r="E639" s="115" t="s">
        <v>571</v>
      </c>
      <c r="F639" s="115" t="s">
        <v>572</v>
      </c>
      <c r="G639" s="113" t="s">
        <v>15</v>
      </c>
      <c r="H639" s="115" t="s">
        <v>16</v>
      </c>
      <c r="I639" s="115" t="s">
        <v>559</v>
      </c>
      <c r="J639" s="115"/>
    </row>
    <row r="640" spans="1:10" ht="17.649999999999999" hidden="1">
      <c r="A640" s="60">
        <v>638</v>
      </c>
      <c r="B640" s="115"/>
      <c r="C640" s="131"/>
      <c r="D640" s="138"/>
      <c r="E640" s="115"/>
      <c r="F640" s="115"/>
      <c r="G640" s="113"/>
      <c r="H640" s="113"/>
      <c r="I640" s="115"/>
      <c r="J640" s="115"/>
    </row>
    <row r="641" spans="1:10" ht="17.649999999999999" hidden="1">
      <c r="A641" s="60">
        <v>639</v>
      </c>
      <c r="B641" s="115"/>
      <c r="C641" s="131"/>
      <c r="D641" s="138"/>
      <c r="E641" s="115"/>
      <c r="F641" s="115"/>
      <c r="G641" s="113"/>
      <c r="H641" s="113"/>
      <c r="I641" s="115"/>
      <c r="J641" s="115"/>
    </row>
    <row r="642" spans="1:10" ht="17.649999999999999" hidden="1">
      <c r="A642" s="60">
        <v>640</v>
      </c>
      <c r="B642" s="115"/>
      <c r="C642" s="131"/>
      <c r="D642" s="138"/>
      <c r="E642" s="115" t="s">
        <v>573</v>
      </c>
      <c r="F642" s="115" t="s">
        <v>574</v>
      </c>
      <c r="G642" s="113" t="s">
        <v>15</v>
      </c>
      <c r="H642" s="115" t="s">
        <v>16</v>
      </c>
      <c r="I642" s="115" t="s">
        <v>559</v>
      </c>
      <c r="J642" s="115"/>
    </row>
    <row r="643" spans="1:10" ht="17.649999999999999" hidden="1">
      <c r="A643" s="60">
        <v>641</v>
      </c>
      <c r="B643" s="115"/>
      <c r="C643" s="131"/>
      <c r="D643" s="138"/>
      <c r="E643" s="115"/>
      <c r="F643" s="115"/>
      <c r="G643" s="113"/>
      <c r="H643" s="113"/>
      <c r="I643" s="115"/>
      <c r="J643" s="115"/>
    </row>
    <row r="644" spans="1:10" ht="17.649999999999999" hidden="1">
      <c r="A644" s="60">
        <v>642</v>
      </c>
      <c r="B644" s="115"/>
      <c r="C644" s="131"/>
      <c r="D644" s="138"/>
      <c r="E644" s="115"/>
      <c r="F644" s="115"/>
      <c r="G644" s="113"/>
      <c r="H644" s="113"/>
      <c r="I644" s="115"/>
      <c r="J644" s="115"/>
    </row>
    <row r="645" spans="1:10" ht="17.649999999999999" hidden="1">
      <c r="A645" s="60">
        <v>643</v>
      </c>
      <c r="B645" s="115" t="s">
        <v>527</v>
      </c>
      <c r="C645" s="115" t="s">
        <v>575</v>
      </c>
      <c r="D645" s="113" t="s">
        <v>32</v>
      </c>
      <c r="E645" s="115" t="s">
        <v>576</v>
      </c>
      <c r="F645" s="115" t="s">
        <v>577</v>
      </c>
      <c r="G645" s="113" t="s">
        <v>23</v>
      </c>
      <c r="H645" s="113" t="s">
        <v>16</v>
      </c>
      <c r="I645" s="115" t="s">
        <v>578</v>
      </c>
      <c r="J645" s="115"/>
    </row>
    <row r="646" spans="1:10" ht="17.649999999999999" hidden="1">
      <c r="A646" s="60">
        <v>644</v>
      </c>
      <c r="B646" s="115"/>
      <c r="C646" s="131"/>
      <c r="D646" s="138"/>
      <c r="E646" s="115"/>
      <c r="F646" s="115"/>
      <c r="G646" s="113"/>
      <c r="H646" s="113"/>
      <c r="I646" s="115"/>
      <c r="J646" s="115"/>
    </row>
    <row r="647" spans="1:10" ht="17.649999999999999" hidden="1">
      <c r="A647" s="60">
        <v>645</v>
      </c>
      <c r="B647" s="115"/>
      <c r="C647" s="131"/>
      <c r="D647" s="138"/>
      <c r="E647" s="115"/>
      <c r="F647" s="115"/>
      <c r="G647" s="113"/>
      <c r="H647" s="113"/>
      <c r="I647" s="115"/>
      <c r="J647" s="115"/>
    </row>
    <row r="648" spans="1:10" ht="17.649999999999999" hidden="1">
      <c r="A648" s="60">
        <v>646</v>
      </c>
      <c r="B648" s="115"/>
      <c r="C648" s="131"/>
      <c r="D648" s="138"/>
      <c r="E648" s="115"/>
      <c r="F648" s="115"/>
      <c r="G648" s="113"/>
      <c r="H648" s="113"/>
      <c r="I648" s="115"/>
      <c r="J648" s="115"/>
    </row>
    <row r="649" spans="1:10" ht="17.649999999999999" hidden="1">
      <c r="A649" s="60">
        <v>647</v>
      </c>
      <c r="B649" s="115"/>
      <c r="C649" s="131"/>
      <c r="D649" s="138"/>
      <c r="E649" s="115" t="s">
        <v>579</v>
      </c>
      <c r="F649" s="115" t="s">
        <v>580</v>
      </c>
      <c r="G649" s="113" t="s">
        <v>15</v>
      </c>
      <c r="H649" s="113" t="s">
        <v>16</v>
      </c>
      <c r="I649" s="115" t="s">
        <v>581</v>
      </c>
      <c r="J649" s="115"/>
    </row>
    <row r="650" spans="1:10" ht="17.649999999999999" hidden="1">
      <c r="A650" s="60">
        <v>648</v>
      </c>
      <c r="B650" s="115"/>
      <c r="C650" s="131"/>
      <c r="D650" s="138"/>
      <c r="E650" s="115"/>
      <c r="F650" s="115"/>
      <c r="G650" s="113"/>
      <c r="H650" s="113"/>
      <c r="I650" s="115"/>
      <c r="J650" s="115"/>
    </row>
    <row r="651" spans="1:10" ht="17.649999999999999" hidden="1">
      <c r="A651" s="60">
        <v>649</v>
      </c>
      <c r="B651" s="115"/>
      <c r="C651" s="131"/>
      <c r="D651" s="138"/>
      <c r="E651" s="115"/>
      <c r="F651" s="115"/>
      <c r="G651" s="113"/>
      <c r="H651" s="113"/>
      <c r="I651" s="115"/>
      <c r="J651" s="115"/>
    </row>
    <row r="652" spans="1:10" ht="17.649999999999999" hidden="1">
      <c r="A652" s="60">
        <v>650</v>
      </c>
      <c r="B652" s="115"/>
      <c r="C652" s="131"/>
      <c r="D652" s="138"/>
      <c r="E652" s="115"/>
      <c r="F652" s="115"/>
      <c r="G652" s="113"/>
      <c r="H652" s="113"/>
      <c r="I652" s="115"/>
      <c r="J652" s="115"/>
    </row>
    <row r="653" spans="1:10" ht="17.649999999999999" hidden="1">
      <c r="A653" s="60">
        <v>651</v>
      </c>
      <c r="B653" s="115" t="s">
        <v>527</v>
      </c>
      <c r="C653" s="115" t="s">
        <v>582</v>
      </c>
      <c r="D653" s="115" t="s">
        <v>583</v>
      </c>
      <c r="E653" s="115" t="s">
        <v>584</v>
      </c>
      <c r="F653" s="115" t="s">
        <v>585</v>
      </c>
      <c r="G653" s="113" t="s">
        <v>23</v>
      </c>
      <c r="H653" s="113" t="s">
        <v>47</v>
      </c>
      <c r="I653" s="115"/>
      <c r="J653" s="115"/>
    </row>
    <row r="654" spans="1:10" ht="17.649999999999999" hidden="1">
      <c r="A654" s="60">
        <v>652</v>
      </c>
      <c r="B654" s="115"/>
      <c r="C654" s="131"/>
      <c r="D654" s="138"/>
      <c r="E654" s="115"/>
      <c r="F654" s="115"/>
      <c r="G654" s="113"/>
      <c r="H654" s="113"/>
      <c r="I654" s="115"/>
      <c r="J654" s="138"/>
    </row>
    <row r="655" spans="1:10" ht="17.649999999999999" hidden="1">
      <c r="A655" s="60">
        <v>653</v>
      </c>
      <c r="B655" s="115" t="s">
        <v>527</v>
      </c>
      <c r="C655" s="115" t="s">
        <v>586</v>
      </c>
      <c r="D655" s="113" t="s">
        <v>32</v>
      </c>
      <c r="E655" s="115" t="s">
        <v>587</v>
      </c>
      <c r="F655" s="115" t="s">
        <v>588</v>
      </c>
      <c r="G655" s="113" t="s">
        <v>99</v>
      </c>
      <c r="H655" s="113" t="s">
        <v>16</v>
      </c>
      <c r="I655" s="155" t="s">
        <v>589</v>
      </c>
      <c r="J655" s="115"/>
    </row>
    <row r="656" spans="1:10" ht="17.649999999999999" hidden="1">
      <c r="A656" s="60">
        <v>654</v>
      </c>
      <c r="B656" s="115"/>
      <c r="C656" s="131"/>
      <c r="D656" s="138"/>
      <c r="E656" s="115"/>
      <c r="F656" s="115"/>
      <c r="G656" s="113"/>
      <c r="H656" s="113"/>
      <c r="I656" s="115"/>
      <c r="J656" s="115"/>
    </row>
    <row r="657" spans="1:10" ht="17.649999999999999" hidden="1">
      <c r="A657" s="60">
        <v>655</v>
      </c>
      <c r="B657" s="115"/>
      <c r="C657" s="131"/>
      <c r="D657" s="138"/>
      <c r="E657" s="115"/>
      <c r="F657" s="115"/>
      <c r="G657" s="113"/>
      <c r="H657" s="113"/>
      <c r="I657" s="115"/>
      <c r="J657" s="115"/>
    </row>
    <row r="658" spans="1:10" ht="17.649999999999999" hidden="1">
      <c r="A658" s="60">
        <v>656</v>
      </c>
      <c r="B658" s="115"/>
      <c r="C658" s="131"/>
      <c r="D658" s="138"/>
      <c r="E658" s="115"/>
      <c r="F658" s="115"/>
      <c r="G658" s="113"/>
      <c r="H658" s="113"/>
      <c r="I658" s="115"/>
      <c r="J658" s="115"/>
    </row>
    <row r="659" spans="1:10" ht="17.649999999999999" hidden="1">
      <c r="A659" s="60">
        <v>657</v>
      </c>
      <c r="B659" s="115"/>
      <c r="C659" s="131"/>
      <c r="D659" s="138"/>
      <c r="E659" s="115"/>
      <c r="F659" s="115"/>
      <c r="G659" s="113"/>
      <c r="H659" s="113"/>
      <c r="I659" s="115"/>
      <c r="J659" s="115"/>
    </row>
    <row r="660" spans="1:10" ht="17.649999999999999" hidden="1">
      <c r="A660" s="60">
        <v>658</v>
      </c>
      <c r="B660" s="115"/>
      <c r="C660" s="131"/>
      <c r="D660" s="138"/>
      <c r="E660" s="115"/>
      <c r="F660" s="115"/>
      <c r="G660" s="113"/>
      <c r="H660" s="113"/>
      <c r="I660" s="115"/>
      <c r="J660" s="115"/>
    </row>
    <row r="661" spans="1:10" ht="17.649999999999999" hidden="1">
      <c r="A661" s="60">
        <v>659</v>
      </c>
      <c r="B661" s="115"/>
      <c r="C661" s="131"/>
      <c r="D661" s="138"/>
      <c r="E661" s="115"/>
      <c r="F661" s="115"/>
      <c r="G661" s="113"/>
      <c r="H661" s="113"/>
      <c r="I661" s="115"/>
      <c r="J661" s="115"/>
    </row>
    <row r="662" spans="1:10" ht="17.649999999999999" hidden="1">
      <c r="A662" s="60">
        <v>660</v>
      </c>
      <c r="B662" s="115"/>
      <c r="C662" s="131"/>
      <c r="D662" s="138"/>
      <c r="E662" s="115" t="s">
        <v>590</v>
      </c>
      <c r="F662" s="115" t="s">
        <v>591</v>
      </c>
      <c r="G662" s="113" t="s">
        <v>99</v>
      </c>
      <c r="H662" s="113" t="s">
        <v>16</v>
      </c>
      <c r="I662" s="155" t="s">
        <v>592</v>
      </c>
      <c r="J662" s="115"/>
    </row>
    <row r="663" spans="1:10" ht="17.649999999999999" hidden="1">
      <c r="A663" s="60">
        <v>661</v>
      </c>
      <c r="B663" s="115"/>
      <c r="C663" s="131"/>
      <c r="D663" s="138"/>
      <c r="E663" s="115"/>
      <c r="F663" s="115"/>
      <c r="G663" s="113"/>
      <c r="H663" s="113"/>
      <c r="I663" s="115"/>
      <c r="J663" s="115"/>
    </row>
    <row r="664" spans="1:10" ht="17.649999999999999" hidden="1">
      <c r="A664" s="60">
        <v>662</v>
      </c>
      <c r="B664" s="115"/>
      <c r="C664" s="131"/>
      <c r="D664" s="138"/>
      <c r="E664" s="115"/>
      <c r="F664" s="115"/>
      <c r="G664" s="113"/>
      <c r="H664" s="113"/>
      <c r="I664" s="115"/>
      <c r="J664" s="115"/>
    </row>
    <row r="665" spans="1:10" ht="17.649999999999999" hidden="1">
      <c r="A665" s="60">
        <v>663</v>
      </c>
      <c r="B665" s="115"/>
      <c r="C665" s="131"/>
      <c r="D665" s="138"/>
      <c r="E665" s="115"/>
      <c r="F665" s="115"/>
      <c r="G665" s="113"/>
      <c r="H665" s="113"/>
      <c r="I665" s="115"/>
      <c r="J665" s="115"/>
    </row>
    <row r="666" spans="1:10" ht="107.25" hidden="1" customHeight="1">
      <c r="A666" s="60">
        <v>664</v>
      </c>
      <c r="B666" s="115"/>
      <c r="C666" s="131"/>
      <c r="D666" s="138"/>
      <c r="E666" s="115"/>
      <c r="F666" s="115"/>
      <c r="G666" s="113"/>
      <c r="H666" s="113"/>
      <c r="I666" s="115"/>
      <c r="J666" s="115"/>
    </row>
    <row r="667" spans="1:10" ht="17.649999999999999" hidden="1">
      <c r="A667" s="60">
        <v>665</v>
      </c>
      <c r="B667" s="115"/>
      <c r="C667" s="131"/>
      <c r="D667" s="138"/>
      <c r="E667" s="115"/>
      <c r="F667" s="115"/>
      <c r="G667" s="113"/>
      <c r="H667" s="113"/>
      <c r="I667" s="115"/>
      <c r="J667" s="115"/>
    </row>
    <row r="668" spans="1:10" ht="17.649999999999999" hidden="1">
      <c r="A668" s="60">
        <v>666</v>
      </c>
      <c r="B668" s="115"/>
      <c r="C668" s="131"/>
      <c r="D668" s="138"/>
      <c r="E668" s="115" t="s">
        <v>593</v>
      </c>
      <c r="F668" s="115" t="s">
        <v>594</v>
      </c>
      <c r="G668" s="113" t="s">
        <v>99</v>
      </c>
      <c r="H668" s="113" t="s">
        <v>16</v>
      </c>
      <c r="I668" s="155" t="s">
        <v>595</v>
      </c>
      <c r="J668" s="115"/>
    </row>
    <row r="669" spans="1:10" ht="17.649999999999999" hidden="1">
      <c r="A669" s="60">
        <v>667</v>
      </c>
      <c r="B669" s="115"/>
      <c r="C669" s="131"/>
      <c r="D669" s="138"/>
      <c r="E669" s="115"/>
      <c r="F669" s="115"/>
      <c r="G669" s="113"/>
      <c r="H669" s="113"/>
      <c r="I669" s="115"/>
      <c r="J669" s="115"/>
    </row>
    <row r="670" spans="1:10" ht="17.649999999999999" hidden="1">
      <c r="A670" s="60">
        <v>668</v>
      </c>
      <c r="B670" s="115"/>
      <c r="C670" s="131"/>
      <c r="D670" s="138"/>
      <c r="E670" s="115"/>
      <c r="F670" s="115"/>
      <c r="G670" s="113"/>
      <c r="H670" s="113"/>
      <c r="I670" s="115"/>
      <c r="J670" s="115"/>
    </row>
    <row r="671" spans="1:10" ht="17.649999999999999" hidden="1">
      <c r="A671" s="60">
        <v>669</v>
      </c>
      <c r="B671" s="115"/>
      <c r="C671" s="131"/>
      <c r="D671" s="138"/>
      <c r="E671" s="115"/>
      <c r="F671" s="115"/>
      <c r="G671" s="113"/>
      <c r="H671" s="113"/>
      <c r="I671" s="115"/>
      <c r="J671" s="115"/>
    </row>
    <row r="672" spans="1:10" ht="17.649999999999999" hidden="1">
      <c r="A672" s="60">
        <v>670</v>
      </c>
      <c r="B672" s="115"/>
      <c r="C672" s="131"/>
      <c r="D672" s="138"/>
      <c r="E672" s="115"/>
      <c r="F672" s="115"/>
      <c r="G672" s="113"/>
      <c r="H672" s="113"/>
      <c r="I672" s="115"/>
      <c r="J672" s="115"/>
    </row>
    <row r="673" spans="1:10" ht="17.649999999999999" hidden="1">
      <c r="A673" s="60">
        <v>671</v>
      </c>
      <c r="B673" s="115"/>
      <c r="C673" s="131"/>
      <c r="D673" s="138"/>
      <c r="E673" s="115"/>
      <c r="F673" s="115"/>
      <c r="G673" s="113"/>
      <c r="H673" s="113"/>
      <c r="I673" s="115"/>
      <c r="J673" s="115"/>
    </row>
    <row r="674" spans="1:10" ht="17.649999999999999" hidden="1">
      <c r="A674" s="60">
        <v>672</v>
      </c>
      <c r="B674" s="115"/>
      <c r="C674" s="131"/>
      <c r="D674" s="138"/>
      <c r="E674" s="115"/>
      <c r="F674" s="115"/>
      <c r="G674" s="113"/>
      <c r="H674" s="113"/>
      <c r="I674" s="115"/>
      <c r="J674" s="115"/>
    </row>
    <row r="675" spans="1:10" ht="17.649999999999999" hidden="1">
      <c r="A675" s="60">
        <v>673</v>
      </c>
      <c r="B675" s="115"/>
      <c r="C675" s="131"/>
      <c r="D675" s="138"/>
      <c r="E675" s="115" t="s">
        <v>596</v>
      </c>
      <c r="F675" s="115" t="s">
        <v>597</v>
      </c>
      <c r="G675" s="113" t="s">
        <v>99</v>
      </c>
      <c r="H675" s="113" t="s">
        <v>16</v>
      </c>
      <c r="I675" s="155" t="s">
        <v>598</v>
      </c>
      <c r="J675" s="115"/>
    </row>
    <row r="676" spans="1:10" ht="17.649999999999999" hidden="1">
      <c r="A676" s="60">
        <v>674</v>
      </c>
      <c r="B676" s="115"/>
      <c r="C676" s="131"/>
      <c r="D676" s="138"/>
      <c r="E676" s="115"/>
      <c r="F676" s="115"/>
      <c r="G676" s="113"/>
      <c r="H676" s="113"/>
      <c r="I676" s="115"/>
      <c r="J676" s="115"/>
    </row>
    <row r="677" spans="1:10" ht="17.649999999999999" hidden="1">
      <c r="A677" s="60">
        <v>675</v>
      </c>
      <c r="B677" s="115"/>
      <c r="C677" s="131"/>
      <c r="D677" s="138"/>
      <c r="E677" s="115"/>
      <c r="F677" s="115"/>
      <c r="G677" s="113"/>
      <c r="H677" s="113"/>
      <c r="I677" s="115"/>
      <c r="J677" s="115"/>
    </row>
    <row r="678" spans="1:10" ht="17.649999999999999" hidden="1">
      <c r="A678" s="60">
        <v>676</v>
      </c>
      <c r="B678" s="115"/>
      <c r="C678" s="131"/>
      <c r="D678" s="138"/>
      <c r="E678" s="115"/>
      <c r="F678" s="115"/>
      <c r="G678" s="113"/>
      <c r="H678" s="113"/>
      <c r="I678" s="115"/>
      <c r="J678" s="115"/>
    </row>
    <row r="679" spans="1:10" ht="17.649999999999999" hidden="1">
      <c r="A679" s="60">
        <v>677</v>
      </c>
      <c r="B679" s="115"/>
      <c r="C679" s="131"/>
      <c r="D679" s="138"/>
      <c r="E679" s="115"/>
      <c r="F679" s="115"/>
      <c r="G679" s="113"/>
      <c r="H679" s="113"/>
      <c r="I679" s="115"/>
      <c r="J679" s="115"/>
    </row>
    <row r="680" spans="1:10" ht="17.649999999999999" hidden="1">
      <c r="A680" s="60">
        <v>678</v>
      </c>
      <c r="B680" s="115"/>
      <c r="C680" s="131"/>
      <c r="D680" s="138"/>
      <c r="E680" s="115"/>
      <c r="F680" s="115"/>
      <c r="G680" s="113"/>
      <c r="H680" s="113"/>
      <c r="I680" s="115"/>
      <c r="J680" s="115"/>
    </row>
    <row r="681" spans="1:10" ht="17.649999999999999" hidden="1">
      <c r="A681" s="60">
        <v>679</v>
      </c>
      <c r="B681" s="115"/>
      <c r="C681" s="131"/>
      <c r="D681" s="138"/>
      <c r="E681" s="115"/>
      <c r="F681" s="115"/>
      <c r="G681" s="113"/>
      <c r="H681" s="113"/>
      <c r="I681" s="115"/>
      <c r="J681" s="115"/>
    </row>
    <row r="682" spans="1:10" ht="17.649999999999999" hidden="1">
      <c r="A682" s="60">
        <v>680</v>
      </c>
      <c r="B682" s="115"/>
      <c r="C682" s="131"/>
      <c r="D682" s="138"/>
      <c r="E682" s="115"/>
      <c r="F682" s="115"/>
      <c r="G682" s="113"/>
      <c r="H682" s="113"/>
      <c r="I682" s="115"/>
      <c r="J682" s="115"/>
    </row>
    <row r="683" spans="1:10" ht="17.649999999999999" hidden="1">
      <c r="A683" s="60">
        <v>681</v>
      </c>
      <c r="B683" s="115"/>
      <c r="C683" s="131"/>
      <c r="D683" s="138"/>
      <c r="E683" s="115"/>
      <c r="F683" s="115"/>
      <c r="G683" s="113"/>
      <c r="H683" s="113"/>
      <c r="I683" s="115"/>
      <c r="J683" s="115"/>
    </row>
    <row r="684" spans="1:10" ht="17.649999999999999" hidden="1">
      <c r="A684" s="60">
        <v>682</v>
      </c>
      <c r="B684" s="115"/>
      <c r="C684" s="131"/>
      <c r="D684" s="138"/>
      <c r="E684" s="115"/>
      <c r="F684" s="115"/>
      <c r="G684" s="113"/>
      <c r="H684" s="113"/>
      <c r="I684" s="115"/>
      <c r="J684" s="115"/>
    </row>
    <row r="685" spans="1:10" ht="17.649999999999999" hidden="1">
      <c r="A685" s="60">
        <v>683</v>
      </c>
      <c r="B685" s="115"/>
      <c r="C685" s="131"/>
      <c r="D685" s="138"/>
      <c r="E685" s="115"/>
      <c r="F685" s="115"/>
      <c r="G685" s="113"/>
      <c r="H685" s="113"/>
      <c r="I685" s="115"/>
      <c r="J685" s="115"/>
    </row>
    <row r="686" spans="1:10" ht="17.649999999999999" hidden="1">
      <c r="A686" s="60">
        <v>684</v>
      </c>
      <c r="B686" s="115"/>
      <c r="C686" s="131"/>
      <c r="D686" s="138"/>
      <c r="E686" s="115" t="s">
        <v>599</v>
      </c>
      <c r="F686" s="115" t="s">
        <v>600</v>
      </c>
      <c r="G686" s="113" t="s">
        <v>99</v>
      </c>
      <c r="H686" s="113" t="s">
        <v>16</v>
      </c>
      <c r="I686" s="155" t="s">
        <v>601</v>
      </c>
      <c r="J686" s="115"/>
    </row>
    <row r="687" spans="1:10" ht="17.649999999999999" hidden="1">
      <c r="A687" s="60">
        <v>685</v>
      </c>
      <c r="B687" s="115"/>
      <c r="C687" s="131"/>
      <c r="D687" s="138"/>
      <c r="E687" s="115"/>
      <c r="F687" s="115"/>
      <c r="G687" s="113"/>
      <c r="H687" s="113"/>
      <c r="I687" s="115"/>
      <c r="J687" s="115"/>
    </row>
    <row r="688" spans="1:10" ht="17.649999999999999" hidden="1">
      <c r="A688" s="60">
        <v>686</v>
      </c>
      <c r="B688" s="115"/>
      <c r="C688" s="131"/>
      <c r="D688" s="138"/>
      <c r="E688" s="115"/>
      <c r="F688" s="115"/>
      <c r="G688" s="113"/>
      <c r="H688" s="113"/>
      <c r="I688" s="115"/>
      <c r="J688" s="115"/>
    </row>
    <row r="689" spans="1:10" ht="17.649999999999999" hidden="1">
      <c r="A689" s="60">
        <v>687</v>
      </c>
      <c r="B689" s="115"/>
      <c r="C689" s="131"/>
      <c r="D689" s="138"/>
      <c r="E689" s="115"/>
      <c r="F689" s="115"/>
      <c r="G689" s="113"/>
      <c r="H689" s="113"/>
      <c r="I689" s="115"/>
      <c r="J689" s="115"/>
    </row>
    <row r="690" spans="1:10" ht="17.649999999999999" hidden="1">
      <c r="A690" s="60">
        <v>688</v>
      </c>
      <c r="B690" s="115"/>
      <c r="C690" s="131"/>
      <c r="D690" s="138"/>
      <c r="E690" s="115"/>
      <c r="F690" s="115"/>
      <c r="G690" s="113"/>
      <c r="H690" s="113"/>
      <c r="I690" s="115"/>
      <c r="J690" s="115"/>
    </row>
    <row r="691" spans="1:10" ht="17.649999999999999" hidden="1">
      <c r="A691" s="60">
        <v>689</v>
      </c>
      <c r="B691" s="115"/>
      <c r="C691" s="131"/>
      <c r="D691" s="138"/>
      <c r="E691" s="115"/>
      <c r="F691" s="115"/>
      <c r="G691" s="113"/>
      <c r="H691" s="113"/>
      <c r="I691" s="115"/>
      <c r="J691" s="115"/>
    </row>
    <row r="692" spans="1:10" ht="17.649999999999999" hidden="1">
      <c r="A692" s="60">
        <v>690</v>
      </c>
      <c r="B692" s="115"/>
      <c r="C692" s="131"/>
      <c r="D692" s="138"/>
      <c r="E692" s="115"/>
      <c r="F692" s="115"/>
      <c r="G692" s="113"/>
      <c r="H692" s="113"/>
      <c r="I692" s="115"/>
      <c r="J692" s="115"/>
    </row>
    <row r="693" spans="1:10" ht="17.649999999999999" hidden="1">
      <c r="A693" s="60">
        <v>691</v>
      </c>
      <c r="B693" s="115"/>
      <c r="C693" s="131"/>
      <c r="D693" s="138"/>
      <c r="E693" s="115"/>
      <c r="F693" s="115"/>
      <c r="G693" s="113"/>
      <c r="H693" s="113"/>
      <c r="I693" s="115"/>
      <c r="J693" s="115"/>
    </row>
    <row r="694" spans="1:10" ht="37.5" hidden="1" customHeight="1">
      <c r="A694" s="60">
        <v>692</v>
      </c>
      <c r="B694" s="28" t="s">
        <v>527</v>
      </c>
      <c r="C694" s="134" t="s">
        <v>602</v>
      </c>
      <c r="D694" s="77" t="s">
        <v>32</v>
      </c>
      <c r="E694" s="115" t="s">
        <v>603</v>
      </c>
      <c r="F694" s="115" t="s">
        <v>585</v>
      </c>
      <c r="G694" s="113" t="s">
        <v>50</v>
      </c>
      <c r="H694" s="113" t="s">
        <v>16</v>
      </c>
      <c r="I694" s="115" t="s">
        <v>604</v>
      </c>
      <c r="J694" s="76"/>
    </row>
    <row r="695" spans="1:10" ht="56.25" hidden="1" customHeight="1">
      <c r="A695" s="60">
        <v>693</v>
      </c>
      <c r="B695" s="28" t="s">
        <v>527</v>
      </c>
      <c r="C695" s="135"/>
      <c r="D695" s="77" t="s">
        <v>32</v>
      </c>
      <c r="E695" s="115"/>
      <c r="F695" s="115"/>
      <c r="G695" s="113"/>
      <c r="H695" s="113"/>
      <c r="I695" s="115"/>
      <c r="J695" s="76"/>
    </row>
    <row r="696" spans="1:10" ht="56.25" hidden="1" customHeight="1">
      <c r="A696" s="60">
        <v>694</v>
      </c>
      <c r="B696" s="28" t="s">
        <v>527</v>
      </c>
      <c r="C696" s="135"/>
      <c r="D696" s="77" t="s">
        <v>32</v>
      </c>
      <c r="E696" s="115"/>
      <c r="F696" s="115"/>
      <c r="G696" s="113"/>
      <c r="H696" s="113"/>
      <c r="I696" s="115"/>
      <c r="J696" s="76"/>
    </row>
    <row r="697" spans="1:10" ht="56.25" hidden="1" customHeight="1">
      <c r="A697" s="60">
        <v>695</v>
      </c>
      <c r="B697" s="28" t="s">
        <v>527</v>
      </c>
      <c r="C697" s="135"/>
      <c r="D697" s="77" t="s">
        <v>32</v>
      </c>
      <c r="E697" s="115" t="s">
        <v>605</v>
      </c>
      <c r="F697" s="115" t="s">
        <v>606</v>
      </c>
      <c r="G697" s="113" t="s">
        <v>50</v>
      </c>
      <c r="H697" s="113" t="s">
        <v>16</v>
      </c>
      <c r="I697" s="115"/>
      <c r="J697" s="76"/>
    </row>
    <row r="698" spans="1:10" ht="56.25" hidden="1" customHeight="1">
      <c r="A698" s="60">
        <v>696</v>
      </c>
      <c r="B698" s="28" t="s">
        <v>527</v>
      </c>
      <c r="C698" s="135"/>
      <c r="D698" s="77" t="s">
        <v>32</v>
      </c>
      <c r="E698" s="115"/>
      <c r="F698" s="115"/>
      <c r="G698" s="113"/>
      <c r="H698" s="113"/>
      <c r="I698" s="115"/>
      <c r="J698" s="76"/>
    </row>
    <row r="699" spans="1:10" ht="56.25" hidden="1" customHeight="1">
      <c r="A699" s="60">
        <v>697</v>
      </c>
      <c r="B699" s="28" t="s">
        <v>527</v>
      </c>
      <c r="C699" s="135"/>
      <c r="D699" s="77" t="s">
        <v>32</v>
      </c>
      <c r="E699" s="115"/>
      <c r="F699" s="115"/>
      <c r="G699" s="113"/>
      <c r="H699" s="113"/>
      <c r="I699" s="115"/>
      <c r="J699" s="76"/>
    </row>
    <row r="700" spans="1:10" ht="56.25" hidden="1" customHeight="1">
      <c r="A700" s="60">
        <v>698</v>
      </c>
      <c r="B700" s="28" t="s">
        <v>527</v>
      </c>
      <c r="C700" s="135"/>
      <c r="D700" s="77" t="s">
        <v>32</v>
      </c>
      <c r="E700" s="115" t="s">
        <v>607</v>
      </c>
      <c r="F700" s="115" t="s">
        <v>566</v>
      </c>
      <c r="G700" s="113" t="s">
        <v>23</v>
      </c>
      <c r="H700" s="113" t="s">
        <v>16</v>
      </c>
      <c r="I700" s="115" t="s">
        <v>608</v>
      </c>
      <c r="J700" s="76"/>
    </row>
    <row r="701" spans="1:10" ht="56.25" hidden="1" customHeight="1">
      <c r="A701" s="60">
        <v>699</v>
      </c>
      <c r="B701" s="28" t="s">
        <v>527</v>
      </c>
      <c r="C701" s="135"/>
      <c r="D701" s="77" t="s">
        <v>32</v>
      </c>
      <c r="E701" s="115"/>
      <c r="F701" s="115"/>
      <c r="G701" s="113"/>
      <c r="H701" s="113"/>
      <c r="I701" s="115"/>
      <c r="J701" s="76"/>
    </row>
    <row r="702" spans="1:10" ht="56.25" hidden="1" customHeight="1">
      <c r="A702" s="60">
        <v>700</v>
      </c>
      <c r="B702" s="28" t="s">
        <v>527</v>
      </c>
      <c r="C702" s="135"/>
      <c r="D702" s="77" t="s">
        <v>32</v>
      </c>
      <c r="E702" s="115"/>
      <c r="F702" s="115"/>
      <c r="G702" s="113"/>
      <c r="H702" s="113"/>
      <c r="I702" s="115"/>
      <c r="J702" s="76"/>
    </row>
    <row r="703" spans="1:10" ht="56.25" hidden="1" customHeight="1">
      <c r="A703" s="60">
        <v>701</v>
      </c>
      <c r="B703" s="28" t="s">
        <v>527</v>
      </c>
      <c r="C703" s="135"/>
      <c r="D703" s="77" t="s">
        <v>32</v>
      </c>
      <c r="E703" s="115" t="s">
        <v>609</v>
      </c>
      <c r="F703" s="115" t="s">
        <v>610</v>
      </c>
      <c r="G703" s="113" t="s">
        <v>23</v>
      </c>
      <c r="H703" s="113" t="s">
        <v>16</v>
      </c>
      <c r="I703" s="115" t="s">
        <v>611</v>
      </c>
      <c r="J703" s="76"/>
    </row>
    <row r="704" spans="1:10" ht="56.25" hidden="1" customHeight="1">
      <c r="A704" s="60">
        <v>702</v>
      </c>
      <c r="B704" s="28" t="s">
        <v>527</v>
      </c>
      <c r="C704" s="135"/>
      <c r="D704" s="77" t="s">
        <v>32</v>
      </c>
      <c r="E704" s="115"/>
      <c r="F704" s="115"/>
      <c r="G704" s="113"/>
      <c r="H704" s="113"/>
      <c r="I704" s="115"/>
      <c r="J704" s="76"/>
    </row>
    <row r="705" spans="1:10" ht="56.25" hidden="1" customHeight="1">
      <c r="A705" s="60">
        <v>703</v>
      </c>
      <c r="B705" s="28" t="s">
        <v>527</v>
      </c>
      <c r="C705" s="135"/>
      <c r="D705" s="77" t="s">
        <v>32</v>
      </c>
      <c r="E705" s="115"/>
      <c r="F705" s="115"/>
      <c r="G705" s="113"/>
      <c r="H705" s="113"/>
      <c r="I705" s="115"/>
      <c r="J705" s="76"/>
    </row>
    <row r="706" spans="1:10" ht="56.25" hidden="1" customHeight="1">
      <c r="A706" s="60">
        <v>704</v>
      </c>
      <c r="B706" s="28" t="s">
        <v>527</v>
      </c>
      <c r="C706" s="135"/>
      <c r="D706" s="77" t="s">
        <v>32</v>
      </c>
      <c r="E706" s="115" t="s">
        <v>612</v>
      </c>
      <c r="F706" s="115" t="s">
        <v>613</v>
      </c>
      <c r="G706" s="113" t="s">
        <v>23</v>
      </c>
      <c r="H706" s="113" t="s">
        <v>16</v>
      </c>
      <c r="I706" s="115"/>
      <c r="J706" s="76"/>
    </row>
    <row r="707" spans="1:10" ht="56.25" hidden="1" customHeight="1">
      <c r="A707" s="60">
        <v>705</v>
      </c>
      <c r="B707" s="28" t="s">
        <v>527</v>
      </c>
      <c r="C707" s="135"/>
      <c r="D707" s="77" t="s">
        <v>32</v>
      </c>
      <c r="E707" s="115"/>
      <c r="F707" s="115"/>
      <c r="G707" s="113"/>
      <c r="H707" s="113"/>
      <c r="I707" s="115"/>
      <c r="J707" s="76"/>
    </row>
    <row r="708" spans="1:10" ht="56.25" hidden="1" customHeight="1">
      <c r="A708" s="60">
        <v>706</v>
      </c>
      <c r="B708" s="28" t="s">
        <v>527</v>
      </c>
      <c r="C708" s="135"/>
      <c r="D708" s="77" t="s">
        <v>32</v>
      </c>
      <c r="E708" s="115"/>
      <c r="F708" s="115"/>
      <c r="G708" s="113"/>
      <c r="H708" s="113"/>
      <c r="I708" s="115"/>
      <c r="J708" s="76"/>
    </row>
    <row r="709" spans="1:10" ht="56.25" hidden="1" customHeight="1">
      <c r="A709" s="60">
        <v>707</v>
      </c>
      <c r="B709" s="28" t="s">
        <v>527</v>
      </c>
      <c r="C709" s="135"/>
      <c r="D709" s="77" t="s">
        <v>32</v>
      </c>
      <c r="E709" s="115" t="s">
        <v>614</v>
      </c>
      <c r="F709" s="115" t="s">
        <v>615</v>
      </c>
      <c r="G709" s="113" t="s">
        <v>15</v>
      </c>
      <c r="H709" s="113" t="s">
        <v>16</v>
      </c>
      <c r="I709" s="115" t="s">
        <v>616</v>
      </c>
      <c r="J709" s="76"/>
    </row>
    <row r="710" spans="1:10" ht="56.25" hidden="1" customHeight="1">
      <c r="A710" s="60">
        <v>708</v>
      </c>
      <c r="B710" s="28" t="s">
        <v>527</v>
      </c>
      <c r="C710" s="135"/>
      <c r="D710" s="77" t="s">
        <v>32</v>
      </c>
      <c r="E710" s="115"/>
      <c r="F710" s="115"/>
      <c r="G710" s="113"/>
      <c r="H710" s="113"/>
      <c r="I710" s="115"/>
      <c r="J710" s="76"/>
    </row>
    <row r="711" spans="1:10" ht="56.25" hidden="1" customHeight="1">
      <c r="A711" s="60">
        <v>709</v>
      </c>
      <c r="B711" s="28" t="s">
        <v>527</v>
      </c>
      <c r="C711" s="136"/>
      <c r="D711" s="77" t="s">
        <v>32</v>
      </c>
      <c r="E711" s="115"/>
      <c r="F711" s="115"/>
      <c r="G711" s="113"/>
      <c r="H711" s="113"/>
      <c r="I711" s="115"/>
      <c r="J711" s="76"/>
    </row>
    <row r="712" spans="1:10" ht="18.75" hidden="1" customHeight="1">
      <c r="A712" s="60">
        <v>710</v>
      </c>
      <c r="B712" s="28" t="s">
        <v>527</v>
      </c>
      <c r="C712" s="76" t="s">
        <v>240</v>
      </c>
      <c r="D712" s="76" t="s">
        <v>241</v>
      </c>
      <c r="E712" s="115" t="s">
        <v>617</v>
      </c>
      <c r="F712" s="115" t="s">
        <v>618</v>
      </c>
      <c r="G712" s="115" t="s">
        <v>263</v>
      </c>
      <c r="H712" s="113" t="s">
        <v>245</v>
      </c>
      <c r="I712" s="115" t="s">
        <v>619</v>
      </c>
      <c r="J712" s="113"/>
    </row>
    <row r="713" spans="1:10" ht="35.25" hidden="1">
      <c r="A713" s="60">
        <v>711</v>
      </c>
      <c r="B713" s="28" t="s">
        <v>527</v>
      </c>
      <c r="C713" s="76" t="s">
        <v>240</v>
      </c>
      <c r="D713" s="76" t="s">
        <v>241</v>
      </c>
      <c r="E713" s="115"/>
      <c r="F713" s="115"/>
      <c r="G713" s="115"/>
      <c r="H713" s="113"/>
      <c r="I713" s="115"/>
      <c r="J713" s="120"/>
    </row>
    <row r="714" spans="1:10" ht="35.25" hidden="1">
      <c r="A714" s="60">
        <v>712</v>
      </c>
      <c r="B714" s="28" t="s">
        <v>527</v>
      </c>
      <c r="C714" s="76" t="s">
        <v>240</v>
      </c>
      <c r="D714" s="76" t="s">
        <v>241</v>
      </c>
      <c r="E714" s="115"/>
      <c r="F714" s="115"/>
      <c r="G714" s="115"/>
      <c r="H714" s="113"/>
      <c r="I714" s="115"/>
      <c r="J714" s="120"/>
    </row>
    <row r="715" spans="1:10" ht="35.25" hidden="1">
      <c r="A715" s="60">
        <v>713</v>
      </c>
      <c r="B715" s="28" t="s">
        <v>527</v>
      </c>
      <c r="C715" s="76" t="s">
        <v>240</v>
      </c>
      <c r="D715" s="76" t="s">
        <v>241</v>
      </c>
      <c r="E715" s="115" t="s">
        <v>620</v>
      </c>
      <c r="F715" s="115" t="s">
        <v>621</v>
      </c>
      <c r="G715" s="115" t="s">
        <v>622</v>
      </c>
      <c r="H715" s="113" t="s">
        <v>245</v>
      </c>
      <c r="I715" s="115" t="s">
        <v>623</v>
      </c>
      <c r="J715" s="113"/>
    </row>
    <row r="716" spans="1:10" ht="35.25" hidden="1">
      <c r="A716" s="60">
        <v>714</v>
      </c>
      <c r="B716" s="28" t="s">
        <v>527</v>
      </c>
      <c r="C716" s="76" t="s">
        <v>240</v>
      </c>
      <c r="D716" s="76" t="s">
        <v>241</v>
      </c>
      <c r="E716" s="115"/>
      <c r="F716" s="115"/>
      <c r="G716" s="115"/>
      <c r="H716" s="113"/>
      <c r="I716" s="115"/>
      <c r="J716" s="120"/>
    </row>
    <row r="717" spans="1:10" ht="35.25" hidden="1">
      <c r="A717" s="60">
        <v>715</v>
      </c>
      <c r="B717" s="28" t="s">
        <v>527</v>
      </c>
      <c r="C717" s="76" t="s">
        <v>240</v>
      </c>
      <c r="D717" s="76" t="s">
        <v>241</v>
      </c>
      <c r="E717" s="115"/>
      <c r="F717" s="115"/>
      <c r="G717" s="115"/>
      <c r="H717" s="113"/>
      <c r="I717" s="115"/>
      <c r="J717" s="120"/>
    </row>
    <row r="718" spans="1:10" ht="35.25" hidden="1">
      <c r="A718" s="60">
        <v>716</v>
      </c>
      <c r="B718" s="28" t="s">
        <v>527</v>
      </c>
      <c r="C718" s="76" t="s">
        <v>240</v>
      </c>
      <c r="D718" s="76" t="s">
        <v>241</v>
      </c>
      <c r="E718" s="115"/>
      <c r="F718" s="115"/>
      <c r="G718" s="115"/>
      <c r="H718" s="113"/>
      <c r="I718" s="115"/>
      <c r="J718" s="120"/>
    </row>
    <row r="719" spans="1:10" ht="35.25" hidden="1">
      <c r="A719" s="60">
        <v>717</v>
      </c>
      <c r="B719" s="28" t="s">
        <v>527</v>
      </c>
      <c r="C719" s="76" t="s">
        <v>240</v>
      </c>
      <c r="D719" s="76" t="s">
        <v>241</v>
      </c>
      <c r="E719" s="115"/>
      <c r="F719" s="115"/>
      <c r="G719" s="115"/>
      <c r="H719" s="113"/>
      <c r="I719" s="115"/>
      <c r="J719" s="120"/>
    </row>
    <row r="720" spans="1:10" ht="35.25" hidden="1">
      <c r="A720" s="60">
        <v>718</v>
      </c>
      <c r="B720" s="28" t="s">
        <v>527</v>
      </c>
      <c r="C720" s="76" t="s">
        <v>240</v>
      </c>
      <c r="D720" s="76" t="s">
        <v>241</v>
      </c>
      <c r="E720" s="115" t="s">
        <v>624</v>
      </c>
      <c r="F720" s="115" t="s">
        <v>625</v>
      </c>
      <c r="G720" s="113" t="s">
        <v>23</v>
      </c>
      <c r="H720" s="113" t="s">
        <v>116</v>
      </c>
      <c r="I720" s="115" t="s">
        <v>626</v>
      </c>
      <c r="J720" s="138"/>
    </row>
    <row r="721" spans="1:10" ht="35.25" hidden="1">
      <c r="A721" s="60">
        <v>719</v>
      </c>
      <c r="B721" s="28" t="s">
        <v>527</v>
      </c>
      <c r="C721" s="76" t="s">
        <v>240</v>
      </c>
      <c r="D721" s="76" t="s">
        <v>241</v>
      </c>
      <c r="E721" s="115"/>
      <c r="F721" s="115"/>
      <c r="G721" s="113"/>
      <c r="H721" s="113"/>
      <c r="I721" s="115"/>
      <c r="J721" s="161"/>
    </row>
    <row r="722" spans="1:10" ht="35.25" hidden="1">
      <c r="A722" s="60">
        <v>720</v>
      </c>
      <c r="B722" s="28" t="s">
        <v>527</v>
      </c>
      <c r="C722" s="76" t="s">
        <v>240</v>
      </c>
      <c r="D722" s="76" t="s">
        <v>241</v>
      </c>
      <c r="E722" s="115"/>
      <c r="F722" s="115"/>
      <c r="G722" s="113"/>
      <c r="H722" s="113"/>
      <c r="I722" s="115"/>
      <c r="J722" s="161"/>
    </row>
    <row r="723" spans="1:10" ht="35.25" hidden="1">
      <c r="A723" s="60">
        <v>721</v>
      </c>
      <c r="B723" s="28" t="s">
        <v>527</v>
      </c>
      <c r="C723" s="76" t="s">
        <v>240</v>
      </c>
      <c r="D723" s="76" t="s">
        <v>241</v>
      </c>
      <c r="E723" s="115"/>
      <c r="F723" s="115"/>
      <c r="G723" s="113"/>
      <c r="H723" s="113"/>
      <c r="I723" s="115"/>
      <c r="J723" s="161"/>
    </row>
    <row r="724" spans="1:10" ht="18.75" hidden="1" customHeight="1">
      <c r="A724" s="60">
        <v>722</v>
      </c>
      <c r="B724" s="28" t="s">
        <v>527</v>
      </c>
      <c r="C724" s="76" t="s">
        <v>240</v>
      </c>
      <c r="D724" s="76" t="s">
        <v>241</v>
      </c>
      <c r="E724" s="115"/>
      <c r="F724" s="115"/>
      <c r="G724" s="113"/>
      <c r="H724" s="113"/>
      <c r="I724" s="115"/>
      <c r="J724" s="161"/>
    </row>
    <row r="725" spans="1:10" ht="17.649999999999999" hidden="1">
      <c r="A725" s="60">
        <v>723</v>
      </c>
      <c r="B725" s="115" t="s">
        <v>527</v>
      </c>
      <c r="C725" s="115" t="s">
        <v>627</v>
      </c>
      <c r="D725" s="115" t="s">
        <v>628</v>
      </c>
      <c r="E725" s="115" t="s">
        <v>629</v>
      </c>
      <c r="F725" s="115" t="s">
        <v>618</v>
      </c>
      <c r="G725" s="113" t="s">
        <v>15</v>
      </c>
      <c r="H725" s="113" t="s">
        <v>16</v>
      </c>
      <c r="I725" s="115" t="s">
        <v>630</v>
      </c>
      <c r="J725" s="162"/>
    </row>
    <row r="726" spans="1:10" ht="17.649999999999999" hidden="1">
      <c r="A726" s="60">
        <v>724</v>
      </c>
      <c r="B726" s="115"/>
      <c r="C726" s="115"/>
      <c r="D726" s="140"/>
      <c r="E726" s="115"/>
      <c r="F726" s="115"/>
      <c r="G726" s="113"/>
      <c r="H726" s="113"/>
      <c r="I726" s="115"/>
      <c r="J726" s="115"/>
    </row>
    <row r="727" spans="1:10" ht="17.649999999999999" hidden="1">
      <c r="A727" s="60">
        <v>725</v>
      </c>
      <c r="B727" s="115"/>
      <c r="C727" s="115"/>
      <c r="D727" s="140"/>
      <c r="E727" s="115"/>
      <c r="F727" s="115"/>
      <c r="G727" s="113"/>
      <c r="H727" s="113"/>
      <c r="I727" s="115"/>
      <c r="J727" s="115"/>
    </row>
    <row r="728" spans="1:10" ht="17.649999999999999" hidden="1">
      <c r="A728" s="60">
        <v>726</v>
      </c>
      <c r="B728" s="115"/>
      <c r="C728" s="115"/>
      <c r="D728" s="140"/>
      <c r="E728" s="115"/>
      <c r="F728" s="115"/>
      <c r="G728" s="113"/>
      <c r="H728" s="113"/>
      <c r="I728" s="115"/>
      <c r="J728" s="115"/>
    </row>
    <row r="729" spans="1:10" ht="17.649999999999999" hidden="1">
      <c r="A729" s="60">
        <v>727</v>
      </c>
      <c r="B729" s="115"/>
      <c r="C729" s="115"/>
      <c r="D729" s="115"/>
      <c r="E729" s="115" t="s">
        <v>631</v>
      </c>
      <c r="F729" s="115" t="s">
        <v>618</v>
      </c>
      <c r="G729" s="113" t="s">
        <v>15</v>
      </c>
      <c r="H729" s="113" t="s">
        <v>16</v>
      </c>
      <c r="I729" s="115" t="s">
        <v>632</v>
      </c>
      <c r="J729" s="162"/>
    </row>
    <row r="730" spans="1:10" ht="17.649999999999999" hidden="1">
      <c r="A730" s="60">
        <v>728</v>
      </c>
      <c r="B730" s="115"/>
      <c r="C730" s="115"/>
      <c r="D730" s="140"/>
      <c r="E730" s="115"/>
      <c r="F730" s="115"/>
      <c r="G730" s="113"/>
      <c r="H730" s="113"/>
      <c r="I730" s="115"/>
      <c r="J730" s="115"/>
    </row>
    <row r="731" spans="1:10" ht="17.649999999999999" hidden="1">
      <c r="A731" s="60">
        <v>729</v>
      </c>
      <c r="B731" s="115"/>
      <c r="C731" s="115"/>
      <c r="D731" s="140"/>
      <c r="E731" s="115"/>
      <c r="F731" s="115"/>
      <c r="G731" s="113"/>
      <c r="H731" s="113"/>
      <c r="I731" s="115"/>
      <c r="J731" s="115"/>
    </row>
    <row r="732" spans="1:10" ht="35.1" hidden="1" customHeight="1">
      <c r="A732" s="60">
        <v>730</v>
      </c>
      <c r="B732" s="115"/>
      <c r="C732" s="115"/>
      <c r="D732" s="140"/>
      <c r="E732" s="115"/>
      <c r="F732" s="115"/>
      <c r="G732" s="113"/>
      <c r="H732" s="113"/>
      <c r="I732" s="115"/>
      <c r="J732" s="115"/>
    </row>
    <row r="733" spans="1:10" ht="17.649999999999999" hidden="1">
      <c r="A733" s="60">
        <v>731</v>
      </c>
      <c r="B733" s="115"/>
      <c r="C733" s="115"/>
      <c r="D733" s="115"/>
      <c r="E733" s="115" t="s">
        <v>633</v>
      </c>
      <c r="F733" s="115" t="s">
        <v>634</v>
      </c>
      <c r="G733" s="113" t="s">
        <v>23</v>
      </c>
      <c r="H733" s="113" t="s">
        <v>16</v>
      </c>
      <c r="I733" s="115" t="s">
        <v>635</v>
      </c>
      <c r="J733" s="162"/>
    </row>
    <row r="734" spans="1:10" ht="17.649999999999999" hidden="1">
      <c r="A734" s="60">
        <v>732</v>
      </c>
      <c r="B734" s="115"/>
      <c r="C734" s="115"/>
      <c r="D734" s="140"/>
      <c r="E734" s="115"/>
      <c r="F734" s="115"/>
      <c r="G734" s="113"/>
      <c r="H734" s="113"/>
      <c r="I734" s="115"/>
      <c r="J734" s="115"/>
    </row>
    <row r="735" spans="1:10" ht="17.649999999999999" hidden="1">
      <c r="A735" s="60">
        <v>733</v>
      </c>
      <c r="B735" s="115"/>
      <c r="C735" s="115"/>
      <c r="D735" s="140"/>
      <c r="E735" s="115"/>
      <c r="F735" s="115"/>
      <c r="G735" s="113"/>
      <c r="H735" s="113"/>
      <c r="I735" s="115"/>
      <c r="J735" s="115"/>
    </row>
    <row r="736" spans="1:10" ht="17.649999999999999" hidden="1">
      <c r="A736" s="60">
        <v>734</v>
      </c>
      <c r="B736" s="115"/>
      <c r="C736" s="115"/>
      <c r="D736" s="140"/>
      <c r="E736" s="115"/>
      <c r="F736" s="115"/>
      <c r="G736" s="113"/>
      <c r="H736" s="113"/>
      <c r="I736" s="115"/>
      <c r="J736" s="115"/>
    </row>
    <row r="737" spans="1:10" ht="75.95" hidden="1" customHeight="1">
      <c r="A737" s="60">
        <v>735</v>
      </c>
      <c r="B737" s="115"/>
      <c r="C737" s="115"/>
      <c r="D737" s="140"/>
      <c r="E737" s="115"/>
      <c r="F737" s="115"/>
      <c r="G737" s="113"/>
      <c r="H737" s="113"/>
      <c r="I737" s="115"/>
      <c r="J737" s="115"/>
    </row>
    <row r="738" spans="1:10" ht="17.649999999999999" hidden="1">
      <c r="A738" s="60">
        <v>736</v>
      </c>
      <c r="B738" s="115"/>
      <c r="C738" s="115"/>
      <c r="D738" s="140"/>
      <c r="E738" s="115"/>
      <c r="F738" s="115"/>
      <c r="G738" s="113"/>
      <c r="H738" s="113"/>
      <c r="I738" s="115"/>
      <c r="J738" s="115"/>
    </row>
    <row r="739" spans="1:10" ht="17.649999999999999" hidden="1">
      <c r="A739" s="60">
        <v>737</v>
      </c>
      <c r="B739" s="115"/>
      <c r="C739" s="115"/>
      <c r="D739" s="115"/>
      <c r="E739" s="115" t="s">
        <v>633</v>
      </c>
      <c r="F739" s="115" t="s">
        <v>634</v>
      </c>
      <c r="G739" s="113" t="s">
        <v>50</v>
      </c>
      <c r="H739" s="113" t="s">
        <v>16</v>
      </c>
      <c r="I739" s="115" t="s">
        <v>635</v>
      </c>
      <c r="J739" s="163"/>
    </row>
    <row r="740" spans="1:10" ht="17.649999999999999" hidden="1">
      <c r="A740" s="60">
        <v>738</v>
      </c>
      <c r="B740" s="115"/>
      <c r="C740" s="115"/>
      <c r="D740" s="140"/>
      <c r="E740" s="115"/>
      <c r="F740" s="115"/>
      <c r="G740" s="113"/>
      <c r="H740" s="113"/>
      <c r="I740" s="115"/>
      <c r="J740" s="113"/>
    </row>
    <row r="741" spans="1:10" ht="75.95" hidden="1" customHeight="1">
      <c r="A741" s="60">
        <v>739</v>
      </c>
      <c r="B741" s="115"/>
      <c r="C741" s="115"/>
      <c r="D741" s="140"/>
      <c r="E741" s="115"/>
      <c r="F741" s="115"/>
      <c r="G741" s="113"/>
      <c r="H741" s="113"/>
      <c r="I741" s="115"/>
      <c r="J741" s="113"/>
    </row>
    <row r="742" spans="1:10" ht="17.649999999999999" hidden="1">
      <c r="A742" s="60">
        <v>740</v>
      </c>
      <c r="B742" s="115"/>
      <c r="C742" s="115"/>
      <c r="D742" s="140"/>
      <c r="E742" s="115"/>
      <c r="F742" s="115"/>
      <c r="G742" s="113"/>
      <c r="H742" s="113"/>
      <c r="I742" s="115"/>
      <c r="J742" s="113"/>
    </row>
    <row r="743" spans="1:10" ht="17.649999999999999" hidden="1">
      <c r="A743" s="60">
        <v>741</v>
      </c>
      <c r="B743" s="115"/>
      <c r="C743" s="115"/>
      <c r="D743" s="140"/>
      <c r="E743" s="115"/>
      <c r="F743" s="115"/>
      <c r="G743" s="113"/>
      <c r="H743" s="113"/>
      <c r="I743" s="115"/>
      <c r="J743" s="113"/>
    </row>
    <row r="744" spans="1:10" ht="17.649999999999999" hidden="1">
      <c r="A744" s="60">
        <v>742</v>
      </c>
      <c r="B744" s="115"/>
      <c r="C744" s="115"/>
      <c r="D744" s="140"/>
      <c r="E744" s="115"/>
      <c r="F744" s="115"/>
      <c r="G744" s="113"/>
      <c r="H744" s="113"/>
      <c r="I744" s="115"/>
      <c r="J744" s="113"/>
    </row>
    <row r="745" spans="1:10" ht="17.649999999999999" hidden="1">
      <c r="A745" s="60">
        <v>743</v>
      </c>
      <c r="B745" s="28" t="s">
        <v>527</v>
      </c>
      <c r="C745" s="134" t="s">
        <v>636</v>
      </c>
      <c r="D745" s="77" t="s">
        <v>32</v>
      </c>
      <c r="E745" s="115" t="s">
        <v>637</v>
      </c>
      <c r="F745" s="115" t="s">
        <v>638</v>
      </c>
      <c r="G745" s="115" t="s">
        <v>639</v>
      </c>
      <c r="H745" s="113" t="s">
        <v>16</v>
      </c>
      <c r="I745" s="115" t="s">
        <v>640</v>
      </c>
      <c r="J745" s="115"/>
    </row>
    <row r="746" spans="1:10" ht="37.5" hidden="1" customHeight="1">
      <c r="A746" s="60">
        <v>744</v>
      </c>
      <c r="B746" s="28" t="s">
        <v>527</v>
      </c>
      <c r="C746" s="135"/>
      <c r="D746" s="77" t="s">
        <v>32</v>
      </c>
      <c r="E746" s="115"/>
      <c r="F746" s="115"/>
      <c r="G746" s="113"/>
      <c r="H746" s="113"/>
      <c r="I746" s="115"/>
      <c r="J746" s="115"/>
    </row>
    <row r="747" spans="1:10" ht="37.5" hidden="1" customHeight="1">
      <c r="A747" s="60">
        <v>745</v>
      </c>
      <c r="B747" s="28" t="s">
        <v>527</v>
      </c>
      <c r="C747" s="135"/>
      <c r="D747" s="77" t="s">
        <v>32</v>
      </c>
      <c r="E747" s="115"/>
      <c r="F747" s="115"/>
      <c r="G747" s="113"/>
      <c r="H747" s="113"/>
      <c r="I747" s="115"/>
      <c r="J747" s="115"/>
    </row>
    <row r="748" spans="1:10" ht="37.5" hidden="1" customHeight="1">
      <c r="A748" s="60">
        <v>746</v>
      </c>
      <c r="B748" s="28" t="s">
        <v>527</v>
      </c>
      <c r="C748" s="135"/>
      <c r="D748" s="77" t="s">
        <v>32</v>
      </c>
      <c r="E748" s="115" t="s">
        <v>609</v>
      </c>
      <c r="F748" s="115" t="s">
        <v>641</v>
      </c>
      <c r="G748" s="115" t="s">
        <v>639</v>
      </c>
      <c r="H748" s="113" t="s">
        <v>16</v>
      </c>
      <c r="I748" s="115" t="s">
        <v>642</v>
      </c>
      <c r="J748" s="27"/>
    </row>
    <row r="749" spans="1:10" ht="75.95" hidden="1" customHeight="1">
      <c r="A749" s="60">
        <v>747</v>
      </c>
      <c r="B749" s="28" t="s">
        <v>527</v>
      </c>
      <c r="C749" s="135"/>
      <c r="D749" s="77" t="s">
        <v>32</v>
      </c>
      <c r="E749" s="115"/>
      <c r="F749" s="115"/>
      <c r="G749" s="113"/>
      <c r="H749" s="113"/>
      <c r="I749" s="115"/>
      <c r="J749" s="27"/>
    </row>
    <row r="750" spans="1:10" ht="37.5" hidden="1" customHeight="1">
      <c r="A750" s="60">
        <v>748</v>
      </c>
      <c r="B750" s="28" t="s">
        <v>527</v>
      </c>
      <c r="C750" s="135"/>
      <c r="D750" s="77" t="s">
        <v>32</v>
      </c>
      <c r="E750" s="115"/>
      <c r="F750" s="115"/>
      <c r="G750" s="113"/>
      <c r="H750" s="113"/>
      <c r="I750" s="115"/>
      <c r="J750" s="27"/>
    </row>
    <row r="751" spans="1:10" ht="37.5" hidden="1" customHeight="1">
      <c r="A751" s="60">
        <v>749</v>
      </c>
      <c r="B751" s="28" t="s">
        <v>527</v>
      </c>
      <c r="C751" s="135"/>
      <c r="D751" s="77" t="s">
        <v>32</v>
      </c>
      <c r="E751" s="115" t="s">
        <v>643</v>
      </c>
      <c r="F751" s="115" t="s">
        <v>644</v>
      </c>
      <c r="G751" s="115" t="s">
        <v>15</v>
      </c>
      <c r="H751" s="113" t="s">
        <v>16</v>
      </c>
      <c r="I751" s="115" t="s">
        <v>645</v>
      </c>
      <c r="J751" s="27"/>
    </row>
    <row r="752" spans="1:10" ht="37.5" hidden="1" customHeight="1">
      <c r="A752" s="60">
        <v>750</v>
      </c>
      <c r="B752" s="28" t="s">
        <v>527</v>
      </c>
      <c r="C752" s="135"/>
      <c r="D752" s="77" t="s">
        <v>32</v>
      </c>
      <c r="E752" s="115"/>
      <c r="F752" s="115"/>
      <c r="G752" s="113"/>
      <c r="H752" s="113"/>
      <c r="I752" s="115"/>
      <c r="J752" s="27"/>
    </row>
    <row r="753" spans="1:10" ht="37.5" hidden="1" customHeight="1">
      <c r="A753" s="60">
        <v>751</v>
      </c>
      <c r="B753" s="28" t="s">
        <v>527</v>
      </c>
      <c r="C753" s="135"/>
      <c r="D753" s="77" t="s">
        <v>32</v>
      </c>
      <c r="E753" s="115"/>
      <c r="F753" s="115"/>
      <c r="G753" s="113"/>
      <c r="H753" s="113"/>
      <c r="I753" s="115"/>
      <c r="J753" s="27"/>
    </row>
    <row r="754" spans="1:10" ht="37.5" hidden="1" customHeight="1">
      <c r="A754" s="60">
        <v>752</v>
      </c>
      <c r="B754" s="28" t="s">
        <v>527</v>
      </c>
      <c r="C754" s="135"/>
      <c r="D754" s="77" t="s">
        <v>32</v>
      </c>
      <c r="E754" s="115" t="s">
        <v>646</v>
      </c>
      <c r="F754" s="115" t="s">
        <v>647</v>
      </c>
      <c r="G754" s="115" t="s">
        <v>15</v>
      </c>
      <c r="H754" s="113" t="s">
        <v>16</v>
      </c>
      <c r="I754" s="115" t="s">
        <v>648</v>
      </c>
      <c r="J754" s="27"/>
    </row>
    <row r="755" spans="1:10" ht="37.5" hidden="1" customHeight="1">
      <c r="A755" s="60">
        <v>753</v>
      </c>
      <c r="B755" s="28" t="s">
        <v>527</v>
      </c>
      <c r="C755" s="135"/>
      <c r="D755" s="77" t="s">
        <v>32</v>
      </c>
      <c r="E755" s="115"/>
      <c r="F755" s="115"/>
      <c r="G755" s="113"/>
      <c r="H755" s="113"/>
      <c r="I755" s="115"/>
      <c r="J755" s="27"/>
    </row>
    <row r="756" spans="1:10" ht="37.5" hidden="1" customHeight="1">
      <c r="A756" s="60">
        <v>754</v>
      </c>
      <c r="B756" s="28" t="s">
        <v>527</v>
      </c>
      <c r="C756" s="135"/>
      <c r="D756" s="77" t="s">
        <v>32</v>
      </c>
      <c r="E756" s="115"/>
      <c r="F756" s="115"/>
      <c r="G756" s="113"/>
      <c r="H756" s="113"/>
      <c r="I756" s="115"/>
      <c r="J756" s="27"/>
    </row>
    <row r="757" spans="1:10" ht="37.5" hidden="1" customHeight="1">
      <c r="A757" s="60">
        <v>755</v>
      </c>
      <c r="B757" s="28" t="s">
        <v>527</v>
      </c>
      <c r="C757" s="135"/>
      <c r="D757" s="77" t="s">
        <v>32</v>
      </c>
      <c r="E757" s="115" t="s">
        <v>649</v>
      </c>
      <c r="F757" s="115" t="s">
        <v>650</v>
      </c>
      <c r="G757" s="115" t="s">
        <v>15</v>
      </c>
      <c r="H757" s="113" t="s">
        <v>16</v>
      </c>
      <c r="I757" s="115" t="s">
        <v>651</v>
      </c>
      <c r="J757" s="27"/>
    </row>
    <row r="758" spans="1:10" ht="37.5" hidden="1" customHeight="1">
      <c r="A758" s="60">
        <v>756</v>
      </c>
      <c r="B758" s="28" t="s">
        <v>527</v>
      </c>
      <c r="C758" s="135"/>
      <c r="D758" s="77" t="s">
        <v>32</v>
      </c>
      <c r="E758" s="115"/>
      <c r="F758" s="115"/>
      <c r="G758" s="113"/>
      <c r="H758" s="113"/>
      <c r="I758" s="115"/>
      <c r="J758" s="27"/>
    </row>
    <row r="759" spans="1:10" ht="37.5" hidden="1" customHeight="1">
      <c r="A759" s="60">
        <v>757</v>
      </c>
      <c r="B759" s="28" t="s">
        <v>527</v>
      </c>
      <c r="C759" s="135"/>
      <c r="D759" s="77" t="s">
        <v>32</v>
      </c>
      <c r="E759" s="115" t="s">
        <v>652</v>
      </c>
      <c r="F759" s="115" t="s">
        <v>653</v>
      </c>
      <c r="G759" s="115" t="s">
        <v>15</v>
      </c>
      <c r="H759" s="113" t="s">
        <v>16</v>
      </c>
      <c r="I759" s="115" t="s">
        <v>654</v>
      </c>
      <c r="J759" s="27"/>
    </row>
    <row r="760" spans="1:10" ht="37.5" hidden="1" customHeight="1">
      <c r="A760" s="60">
        <v>758</v>
      </c>
      <c r="B760" s="28" t="s">
        <v>527</v>
      </c>
      <c r="C760" s="135"/>
      <c r="D760" s="77" t="s">
        <v>32</v>
      </c>
      <c r="E760" s="115"/>
      <c r="F760" s="115"/>
      <c r="G760" s="113"/>
      <c r="H760" s="113"/>
      <c r="I760" s="115"/>
      <c r="J760" s="27"/>
    </row>
    <row r="761" spans="1:10" ht="37.5" hidden="1" customHeight="1">
      <c r="A761" s="60">
        <v>759</v>
      </c>
      <c r="B761" s="28" t="s">
        <v>527</v>
      </c>
      <c r="C761" s="135"/>
      <c r="D761" s="77" t="s">
        <v>32</v>
      </c>
      <c r="E761" s="115"/>
      <c r="F761" s="115"/>
      <c r="G761" s="113"/>
      <c r="H761" s="113"/>
      <c r="I761" s="115"/>
      <c r="J761" s="27"/>
    </row>
    <row r="762" spans="1:10" ht="37.5" hidden="1" customHeight="1">
      <c r="A762" s="60">
        <v>760</v>
      </c>
      <c r="B762" s="28" t="s">
        <v>527</v>
      </c>
      <c r="C762" s="135"/>
      <c r="D762" s="77" t="s">
        <v>32</v>
      </c>
      <c r="E762" s="115" t="s">
        <v>655</v>
      </c>
      <c r="F762" s="115" t="s">
        <v>656</v>
      </c>
      <c r="G762" s="115" t="s">
        <v>15</v>
      </c>
      <c r="H762" s="113" t="s">
        <v>16</v>
      </c>
      <c r="I762" s="115" t="s">
        <v>657</v>
      </c>
      <c r="J762" s="27"/>
    </row>
    <row r="763" spans="1:10" ht="37.5" hidden="1" customHeight="1">
      <c r="A763" s="60">
        <v>761</v>
      </c>
      <c r="B763" s="28" t="s">
        <v>527</v>
      </c>
      <c r="C763" s="135"/>
      <c r="D763" s="77" t="s">
        <v>32</v>
      </c>
      <c r="E763" s="115"/>
      <c r="F763" s="115"/>
      <c r="G763" s="113"/>
      <c r="H763" s="113"/>
      <c r="I763" s="115"/>
      <c r="J763" s="27"/>
    </row>
    <row r="764" spans="1:10" ht="37.5" hidden="1" customHeight="1">
      <c r="A764" s="60">
        <v>762</v>
      </c>
      <c r="B764" s="28" t="s">
        <v>527</v>
      </c>
      <c r="C764" s="136"/>
      <c r="D764" s="77" t="s">
        <v>32</v>
      </c>
      <c r="E764" s="115"/>
      <c r="F764" s="115"/>
      <c r="G764" s="113"/>
      <c r="H764" s="113"/>
      <c r="I764" s="115"/>
      <c r="J764" s="27"/>
    </row>
    <row r="765" spans="1:10" ht="17.649999999999999" hidden="1">
      <c r="A765" s="60">
        <v>763</v>
      </c>
      <c r="B765" s="115" t="s">
        <v>527</v>
      </c>
      <c r="C765" s="115" t="s">
        <v>658</v>
      </c>
      <c r="D765" s="113" t="s">
        <v>659</v>
      </c>
      <c r="E765" s="115" t="s">
        <v>660</v>
      </c>
      <c r="F765" s="115" t="s">
        <v>634</v>
      </c>
      <c r="G765" s="115" t="s">
        <v>661</v>
      </c>
      <c r="H765" s="113" t="s">
        <v>662</v>
      </c>
      <c r="I765" s="115" t="s">
        <v>663</v>
      </c>
      <c r="J765" s="113"/>
    </row>
    <row r="766" spans="1:10" ht="17.649999999999999" hidden="1">
      <c r="A766" s="60">
        <v>764</v>
      </c>
      <c r="B766" s="115"/>
      <c r="C766" s="115"/>
      <c r="D766" s="113"/>
      <c r="E766" s="115"/>
      <c r="F766" s="115"/>
      <c r="G766" s="115"/>
      <c r="H766" s="120"/>
      <c r="I766" s="115"/>
      <c r="J766" s="120"/>
    </row>
    <row r="767" spans="1:10" ht="17.649999999999999" hidden="1">
      <c r="A767" s="60">
        <v>765</v>
      </c>
      <c r="B767" s="115"/>
      <c r="C767" s="115"/>
      <c r="D767" s="113"/>
      <c r="E767" s="115"/>
      <c r="F767" s="115"/>
      <c r="G767" s="115"/>
      <c r="H767" s="120"/>
      <c r="I767" s="115"/>
      <c r="J767" s="120"/>
    </row>
    <row r="768" spans="1:10" ht="17.649999999999999" hidden="1">
      <c r="A768" s="60">
        <v>766</v>
      </c>
      <c r="B768" s="115"/>
      <c r="C768" s="115"/>
      <c r="D768" s="113"/>
      <c r="E768" s="115" t="s">
        <v>664</v>
      </c>
      <c r="F768" s="115" t="s">
        <v>665</v>
      </c>
      <c r="G768" s="115" t="s">
        <v>666</v>
      </c>
      <c r="H768" s="113" t="s">
        <v>662</v>
      </c>
      <c r="I768" s="115" t="s">
        <v>667</v>
      </c>
      <c r="J768" s="113"/>
    </row>
    <row r="769" spans="1:10" ht="17.649999999999999" hidden="1">
      <c r="A769" s="60">
        <v>767</v>
      </c>
      <c r="B769" s="115"/>
      <c r="C769" s="115"/>
      <c r="D769" s="113"/>
      <c r="E769" s="115"/>
      <c r="F769" s="115"/>
      <c r="G769" s="115"/>
      <c r="H769" s="120"/>
      <c r="I769" s="115"/>
      <c r="J769" s="120"/>
    </row>
    <row r="770" spans="1:10" ht="17.649999999999999" hidden="1">
      <c r="A770" s="60">
        <v>768</v>
      </c>
      <c r="B770" s="115"/>
      <c r="C770" s="115"/>
      <c r="D770" s="113"/>
      <c r="E770" s="115"/>
      <c r="F770" s="115"/>
      <c r="G770" s="115"/>
      <c r="H770" s="120"/>
      <c r="I770" s="115"/>
      <c r="J770" s="120"/>
    </row>
    <row r="771" spans="1:10" ht="17.649999999999999" hidden="1">
      <c r="A771" s="60">
        <v>769</v>
      </c>
      <c r="B771" s="115"/>
      <c r="C771" s="115"/>
      <c r="D771" s="113"/>
      <c r="E771" s="115" t="s">
        <v>668</v>
      </c>
      <c r="F771" s="115" t="s">
        <v>613</v>
      </c>
      <c r="G771" s="113" t="s">
        <v>50</v>
      </c>
      <c r="H771" s="113" t="s">
        <v>16</v>
      </c>
      <c r="I771" s="115" t="s">
        <v>669</v>
      </c>
      <c r="J771" s="77"/>
    </row>
    <row r="772" spans="1:10" ht="17.649999999999999" hidden="1">
      <c r="A772" s="60">
        <v>770</v>
      </c>
      <c r="B772" s="115"/>
      <c r="C772" s="115"/>
      <c r="D772" s="113"/>
      <c r="E772" s="115"/>
      <c r="F772" s="115"/>
      <c r="G772" s="113"/>
      <c r="H772" s="120"/>
      <c r="I772" s="115"/>
      <c r="J772" s="77"/>
    </row>
    <row r="773" spans="1:10" ht="17.649999999999999" hidden="1">
      <c r="A773" s="60">
        <v>771</v>
      </c>
      <c r="B773" s="115"/>
      <c r="C773" s="115"/>
      <c r="D773" s="113"/>
      <c r="E773" s="115"/>
      <c r="F773" s="115"/>
      <c r="G773" s="113"/>
      <c r="H773" s="120"/>
      <c r="I773" s="115"/>
      <c r="J773" s="77"/>
    </row>
    <row r="774" spans="1:10" ht="17.649999999999999" hidden="1">
      <c r="A774" s="60">
        <v>772</v>
      </c>
      <c r="B774" s="115"/>
      <c r="C774" s="115"/>
      <c r="D774" s="113"/>
      <c r="E774" s="115" t="s">
        <v>670</v>
      </c>
      <c r="F774" s="115" t="s">
        <v>531</v>
      </c>
      <c r="G774" s="113" t="s">
        <v>15</v>
      </c>
      <c r="H774" s="113" t="s">
        <v>16</v>
      </c>
      <c r="I774" s="115" t="s">
        <v>671</v>
      </c>
      <c r="J774" s="77"/>
    </row>
    <row r="775" spans="1:10" ht="17.649999999999999" hidden="1">
      <c r="A775" s="60">
        <v>773</v>
      </c>
      <c r="B775" s="115"/>
      <c r="C775" s="115"/>
      <c r="D775" s="113"/>
      <c r="E775" s="115"/>
      <c r="F775" s="115"/>
      <c r="G775" s="113"/>
      <c r="H775" s="120"/>
      <c r="I775" s="115"/>
      <c r="J775" s="77"/>
    </row>
    <row r="776" spans="1:10" ht="17.649999999999999" hidden="1">
      <c r="A776" s="60">
        <v>774</v>
      </c>
      <c r="B776" s="115"/>
      <c r="C776" s="115"/>
      <c r="D776" s="113"/>
      <c r="E776" s="115"/>
      <c r="F776" s="115"/>
      <c r="G776" s="113"/>
      <c r="H776" s="120"/>
      <c r="I776" s="115"/>
      <c r="J776" s="77"/>
    </row>
    <row r="777" spans="1:10" ht="36" hidden="1" customHeight="1">
      <c r="A777" s="60">
        <v>775</v>
      </c>
      <c r="B777" s="115"/>
      <c r="C777" s="115"/>
      <c r="D777" s="113"/>
      <c r="E777" s="115" t="s">
        <v>672</v>
      </c>
      <c r="F777" s="115" t="s">
        <v>673</v>
      </c>
      <c r="G777" s="115" t="s">
        <v>674</v>
      </c>
      <c r="H777" s="113" t="s">
        <v>662</v>
      </c>
      <c r="I777" s="115" t="s">
        <v>675</v>
      </c>
      <c r="J777" s="113"/>
    </row>
    <row r="778" spans="1:10" ht="37.5" hidden="1" customHeight="1">
      <c r="A778" s="60">
        <v>776</v>
      </c>
      <c r="B778" s="115"/>
      <c r="C778" s="115"/>
      <c r="D778" s="113"/>
      <c r="E778" s="115"/>
      <c r="F778" s="115"/>
      <c r="G778" s="115"/>
      <c r="H778" s="120"/>
      <c r="I778" s="115"/>
      <c r="J778" s="120"/>
    </row>
    <row r="779" spans="1:10" ht="21.75" hidden="1" customHeight="1">
      <c r="A779" s="60">
        <v>777</v>
      </c>
      <c r="B779" s="115"/>
      <c r="C779" s="115"/>
      <c r="D779" s="113"/>
      <c r="E779" s="115"/>
      <c r="F779" s="115"/>
      <c r="G779" s="115"/>
      <c r="H779" s="120"/>
      <c r="I779" s="115"/>
      <c r="J779" s="120"/>
    </row>
    <row r="780" spans="1:10" ht="18.75" hidden="1" customHeight="1">
      <c r="A780" s="60">
        <v>778</v>
      </c>
      <c r="B780" s="115"/>
      <c r="C780" s="115"/>
      <c r="D780" s="113"/>
      <c r="E780" s="115" t="s">
        <v>676</v>
      </c>
      <c r="F780" s="115" t="s">
        <v>677</v>
      </c>
      <c r="G780" s="115" t="s">
        <v>678</v>
      </c>
      <c r="H780" s="113" t="s">
        <v>662</v>
      </c>
      <c r="I780" s="155" t="s">
        <v>679</v>
      </c>
      <c r="J780" s="113"/>
    </row>
    <row r="781" spans="1:10" ht="17.649999999999999" hidden="1">
      <c r="A781" s="60">
        <v>779</v>
      </c>
      <c r="B781" s="115"/>
      <c r="C781" s="115"/>
      <c r="D781" s="113"/>
      <c r="E781" s="115"/>
      <c r="F781" s="115"/>
      <c r="G781" s="115"/>
      <c r="H781" s="120"/>
      <c r="I781" s="115"/>
      <c r="J781" s="120"/>
    </row>
    <row r="782" spans="1:10" ht="17.649999999999999" hidden="1">
      <c r="A782" s="60">
        <v>780</v>
      </c>
      <c r="B782" s="115"/>
      <c r="C782" s="115"/>
      <c r="D782" s="113"/>
      <c r="E782" s="115"/>
      <c r="F782" s="115"/>
      <c r="G782" s="115"/>
      <c r="H782" s="120"/>
      <c r="I782" s="115"/>
      <c r="J782" s="120"/>
    </row>
    <row r="783" spans="1:10" ht="17.649999999999999" hidden="1">
      <c r="A783" s="60">
        <v>781</v>
      </c>
      <c r="B783" s="115"/>
      <c r="C783" s="115"/>
      <c r="D783" s="113"/>
      <c r="E783" s="115" t="s">
        <v>680</v>
      </c>
      <c r="F783" s="115" t="s">
        <v>681</v>
      </c>
      <c r="G783" s="113" t="s">
        <v>15</v>
      </c>
      <c r="H783" s="113" t="s">
        <v>16</v>
      </c>
      <c r="I783" s="155" t="s">
        <v>682</v>
      </c>
      <c r="J783" s="138"/>
    </row>
    <row r="784" spans="1:10" ht="17.649999999999999" hidden="1">
      <c r="A784" s="60">
        <v>782</v>
      </c>
      <c r="B784" s="115"/>
      <c r="C784" s="115"/>
      <c r="D784" s="113"/>
      <c r="E784" s="115"/>
      <c r="F784" s="115"/>
      <c r="G784" s="113"/>
      <c r="H784" s="120"/>
      <c r="I784" s="115"/>
      <c r="J784" s="160"/>
    </row>
    <row r="785" spans="1:10" ht="17.649999999999999" hidden="1">
      <c r="A785" s="60">
        <v>783</v>
      </c>
      <c r="B785" s="115"/>
      <c r="C785" s="115"/>
      <c r="D785" s="113"/>
      <c r="E785" s="115"/>
      <c r="F785" s="115"/>
      <c r="G785" s="113"/>
      <c r="H785" s="120"/>
      <c r="I785" s="115"/>
      <c r="J785" s="160"/>
    </row>
    <row r="786" spans="1:10" ht="17.649999999999999" hidden="1">
      <c r="A786" s="60">
        <v>784</v>
      </c>
      <c r="B786" s="115"/>
      <c r="C786" s="115"/>
      <c r="D786" s="113"/>
      <c r="E786" s="115" t="s">
        <v>683</v>
      </c>
      <c r="F786" s="115" t="s">
        <v>684</v>
      </c>
      <c r="G786" s="113" t="s">
        <v>15</v>
      </c>
      <c r="H786" s="113" t="s">
        <v>16</v>
      </c>
      <c r="I786" s="155" t="s">
        <v>685</v>
      </c>
      <c r="J786" s="138"/>
    </row>
    <row r="787" spans="1:10" ht="17.649999999999999" hidden="1">
      <c r="A787" s="60">
        <v>785</v>
      </c>
      <c r="B787" s="115"/>
      <c r="C787" s="115"/>
      <c r="D787" s="113"/>
      <c r="E787" s="115"/>
      <c r="F787" s="115"/>
      <c r="G787" s="113"/>
      <c r="H787" s="120"/>
      <c r="I787" s="115"/>
      <c r="J787" s="160"/>
    </row>
    <row r="788" spans="1:10" ht="17.649999999999999" hidden="1">
      <c r="A788" s="60">
        <v>786</v>
      </c>
      <c r="B788" s="115"/>
      <c r="C788" s="115"/>
      <c r="D788" s="113"/>
      <c r="E788" s="115"/>
      <c r="F788" s="115"/>
      <c r="G788" s="113"/>
      <c r="H788" s="120"/>
      <c r="I788" s="115"/>
      <c r="J788" s="160"/>
    </row>
    <row r="789" spans="1:10" ht="18.75" hidden="1" customHeight="1">
      <c r="A789" s="60">
        <v>787</v>
      </c>
      <c r="B789" s="115"/>
      <c r="C789" s="115"/>
      <c r="D789" s="113"/>
      <c r="E789" s="115" t="s">
        <v>686</v>
      </c>
      <c r="F789" s="115" t="s">
        <v>687</v>
      </c>
      <c r="G789" s="113" t="s">
        <v>15</v>
      </c>
      <c r="H789" s="113" t="s">
        <v>16</v>
      </c>
      <c r="I789" s="115" t="s">
        <v>688</v>
      </c>
      <c r="J789" s="138"/>
    </row>
    <row r="790" spans="1:10" ht="17.649999999999999" hidden="1">
      <c r="A790" s="60">
        <v>788</v>
      </c>
      <c r="B790" s="115"/>
      <c r="C790" s="115"/>
      <c r="D790" s="113"/>
      <c r="E790" s="115"/>
      <c r="F790" s="115"/>
      <c r="G790" s="113"/>
      <c r="H790" s="120"/>
      <c r="I790" s="115"/>
      <c r="J790" s="160"/>
    </row>
    <row r="791" spans="1:10" ht="17.649999999999999" hidden="1">
      <c r="A791" s="60">
        <v>789</v>
      </c>
      <c r="B791" s="115"/>
      <c r="C791" s="115"/>
      <c r="D791" s="113"/>
      <c r="E791" s="115"/>
      <c r="F791" s="115"/>
      <c r="G791" s="113"/>
      <c r="H791" s="120"/>
      <c r="I791" s="115"/>
      <c r="J791" s="160"/>
    </row>
    <row r="792" spans="1:10" ht="17.649999999999999" hidden="1">
      <c r="A792" s="60">
        <v>790</v>
      </c>
      <c r="B792" s="115"/>
      <c r="C792" s="115"/>
      <c r="D792" s="113"/>
      <c r="E792" s="115" t="s">
        <v>689</v>
      </c>
      <c r="F792" s="115" t="s">
        <v>690</v>
      </c>
      <c r="G792" s="113" t="s">
        <v>23</v>
      </c>
      <c r="H792" s="113" t="s">
        <v>16</v>
      </c>
      <c r="I792" s="115" t="s">
        <v>691</v>
      </c>
      <c r="J792" s="138"/>
    </row>
    <row r="793" spans="1:10" ht="17.649999999999999" hidden="1">
      <c r="A793" s="60">
        <v>791</v>
      </c>
      <c r="B793" s="115"/>
      <c r="C793" s="115"/>
      <c r="D793" s="113"/>
      <c r="E793" s="115"/>
      <c r="F793" s="115"/>
      <c r="G793" s="113"/>
      <c r="H793" s="120"/>
      <c r="I793" s="115"/>
      <c r="J793" s="160"/>
    </row>
    <row r="794" spans="1:10" ht="17.649999999999999" hidden="1">
      <c r="A794" s="60">
        <v>792</v>
      </c>
      <c r="B794" s="115"/>
      <c r="C794" s="115"/>
      <c r="D794" s="113"/>
      <c r="E794" s="115"/>
      <c r="F794" s="115"/>
      <c r="G794" s="113"/>
      <c r="H794" s="120"/>
      <c r="I794" s="115"/>
      <c r="J794" s="160"/>
    </row>
    <row r="795" spans="1:10" ht="17.649999999999999" hidden="1">
      <c r="A795" s="60">
        <v>793</v>
      </c>
      <c r="B795" s="115"/>
      <c r="C795" s="115"/>
      <c r="D795" s="113"/>
      <c r="E795" s="115" t="s">
        <v>692</v>
      </c>
      <c r="F795" s="115" t="s">
        <v>693</v>
      </c>
      <c r="G795" s="115" t="s">
        <v>694</v>
      </c>
      <c r="H795" s="113" t="s">
        <v>662</v>
      </c>
      <c r="I795" s="115" t="s">
        <v>695</v>
      </c>
      <c r="J795" s="138"/>
    </row>
    <row r="796" spans="1:10" ht="14.25" hidden="1" customHeight="1">
      <c r="A796" s="60">
        <v>794</v>
      </c>
      <c r="B796" s="115"/>
      <c r="C796" s="115"/>
      <c r="D796" s="113"/>
      <c r="E796" s="115"/>
      <c r="F796" s="115"/>
      <c r="G796" s="115"/>
      <c r="H796" s="120"/>
      <c r="I796" s="115"/>
      <c r="J796" s="160"/>
    </row>
    <row r="797" spans="1:10" ht="14.25" hidden="1" customHeight="1">
      <c r="A797" s="60">
        <v>795</v>
      </c>
      <c r="B797" s="115"/>
      <c r="C797" s="115"/>
      <c r="D797" s="113"/>
      <c r="E797" s="115"/>
      <c r="F797" s="115"/>
      <c r="G797" s="115"/>
      <c r="H797" s="120"/>
      <c r="I797" s="115"/>
      <c r="J797" s="160"/>
    </row>
    <row r="798" spans="1:10" ht="17.649999999999999" hidden="1">
      <c r="A798" s="60">
        <v>796</v>
      </c>
      <c r="B798" s="115"/>
      <c r="C798" s="115"/>
      <c r="D798" s="113"/>
      <c r="E798" s="115" t="s">
        <v>696</v>
      </c>
      <c r="F798" s="115" t="s">
        <v>697</v>
      </c>
      <c r="G798" s="115" t="s">
        <v>678</v>
      </c>
      <c r="H798" s="113" t="s">
        <v>662</v>
      </c>
      <c r="I798" s="115" t="s">
        <v>698</v>
      </c>
      <c r="J798" s="138"/>
    </row>
    <row r="799" spans="1:10" ht="17.649999999999999" hidden="1">
      <c r="A799" s="60">
        <v>797</v>
      </c>
      <c r="B799" s="115"/>
      <c r="C799" s="115"/>
      <c r="D799" s="113"/>
      <c r="E799" s="115"/>
      <c r="F799" s="115"/>
      <c r="G799" s="115"/>
      <c r="H799" s="120"/>
      <c r="I799" s="115"/>
      <c r="J799" s="160"/>
    </row>
    <row r="800" spans="1:10" ht="17.649999999999999" hidden="1">
      <c r="A800" s="60">
        <v>798</v>
      </c>
      <c r="B800" s="115" t="s">
        <v>527</v>
      </c>
      <c r="C800" s="131" t="s">
        <v>210</v>
      </c>
      <c r="D800" s="115" t="s">
        <v>211</v>
      </c>
      <c r="E800" s="115" t="s">
        <v>699</v>
      </c>
      <c r="F800" s="115" t="s">
        <v>700</v>
      </c>
      <c r="G800" s="113" t="s">
        <v>23</v>
      </c>
      <c r="H800" s="113" t="s">
        <v>16</v>
      </c>
      <c r="I800" s="155" t="s">
        <v>559</v>
      </c>
      <c r="J800" s="113"/>
    </row>
    <row r="801" spans="1:10" ht="17.649999999999999" hidden="1">
      <c r="A801" s="60">
        <v>799</v>
      </c>
      <c r="B801" s="115"/>
      <c r="C801" s="131"/>
      <c r="D801" s="115"/>
      <c r="E801" s="115"/>
      <c r="F801" s="115"/>
      <c r="G801" s="113"/>
      <c r="H801" s="120"/>
      <c r="I801" s="155"/>
      <c r="J801" s="113"/>
    </row>
    <row r="802" spans="1:10" ht="17.649999999999999" hidden="1">
      <c r="A802" s="60">
        <v>800</v>
      </c>
      <c r="B802" s="115"/>
      <c r="C802" s="131"/>
      <c r="D802" s="115"/>
      <c r="E802" s="115"/>
      <c r="F802" s="115"/>
      <c r="G802" s="113"/>
      <c r="H802" s="120"/>
      <c r="I802" s="155"/>
      <c r="J802" s="113"/>
    </row>
    <row r="803" spans="1:10" ht="17.649999999999999" hidden="1">
      <c r="A803" s="60">
        <v>801</v>
      </c>
      <c r="B803" s="115"/>
      <c r="C803" s="131"/>
      <c r="D803" s="115"/>
      <c r="E803" s="115" t="s">
        <v>701</v>
      </c>
      <c r="F803" s="115" t="s">
        <v>700</v>
      </c>
      <c r="G803" s="113" t="s">
        <v>15</v>
      </c>
      <c r="H803" s="113" t="s">
        <v>16</v>
      </c>
      <c r="I803" s="155"/>
      <c r="J803" s="113"/>
    </row>
    <row r="804" spans="1:10" ht="17.649999999999999" hidden="1">
      <c r="A804" s="60">
        <v>802</v>
      </c>
      <c r="B804" s="115"/>
      <c r="C804" s="131"/>
      <c r="D804" s="115"/>
      <c r="E804" s="115"/>
      <c r="F804" s="115"/>
      <c r="G804" s="113"/>
      <c r="H804" s="120"/>
      <c r="I804" s="155"/>
      <c r="J804" s="113"/>
    </row>
    <row r="805" spans="1:10" ht="17.649999999999999" hidden="1">
      <c r="A805" s="60">
        <v>803</v>
      </c>
      <c r="B805" s="115"/>
      <c r="C805" s="131"/>
      <c r="D805" s="115"/>
      <c r="E805" s="115"/>
      <c r="F805" s="115"/>
      <c r="G805" s="113"/>
      <c r="H805" s="120"/>
      <c r="I805" s="155"/>
      <c r="J805" s="113"/>
    </row>
    <row r="806" spans="1:10" ht="17.649999999999999" hidden="1">
      <c r="A806" s="60">
        <v>804</v>
      </c>
      <c r="B806" s="115"/>
      <c r="C806" s="131"/>
      <c r="D806" s="115"/>
      <c r="E806" s="115" t="s">
        <v>702</v>
      </c>
      <c r="F806" s="115" t="s">
        <v>700</v>
      </c>
      <c r="G806" s="113" t="s">
        <v>15</v>
      </c>
      <c r="H806" s="113" t="s">
        <v>16</v>
      </c>
      <c r="I806" s="155"/>
      <c r="J806" s="113"/>
    </row>
    <row r="807" spans="1:10" ht="18.75" hidden="1" customHeight="1">
      <c r="A807" s="60">
        <v>805</v>
      </c>
      <c r="B807" s="115"/>
      <c r="C807" s="131"/>
      <c r="D807" s="115"/>
      <c r="E807" s="115"/>
      <c r="F807" s="115"/>
      <c r="G807" s="113"/>
      <c r="H807" s="120"/>
      <c r="I807" s="155"/>
      <c r="J807" s="113"/>
    </row>
    <row r="808" spans="1:10" ht="17.25" hidden="1" customHeight="1">
      <c r="A808" s="60">
        <v>806</v>
      </c>
      <c r="B808" s="115"/>
      <c r="C808" s="131"/>
      <c r="D808" s="115"/>
      <c r="E808" s="115"/>
      <c r="F808" s="115"/>
      <c r="G808" s="113"/>
      <c r="H808" s="120"/>
      <c r="I808" s="155"/>
      <c r="J808" s="113"/>
    </row>
    <row r="809" spans="1:10" ht="14.25" hidden="1" customHeight="1">
      <c r="A809" s="60">
        <v>807</v>
      </c>
      <c r="B809" s="115" t="s">
        <v>527</v>
      </c>
      <c r="C809" s="131" t="s">
        <v>703</v>
      </c>
      <c r="D809" s="115" t="s">
        <v>32</v>
      </c>
      <c r="E809" s="115" t="s">
        <v>704</v>
      </c>
      <c r="F809" s="115" t="s">
        <v>705</v>
      </c>
      <c r="G809" s="115" t="s">
        <v>23</v>
      </c>
      <c r="H809" s="115" t="s">
        <v>16</v>
      </c>
      <c r="I809" s="115" t="s">
        <v>559</v>
      </c>
      <c r="J809" s="113"/>
    </row>
    <row r="810" spans="1:10" ht="18.75" hidden="1" customHeight="1">
      <c r="A810" s="60">
        <v>808</v>
      </c>
      <c r="B810" s="115"/>
      <c r="C810" s="131"/>
      <c r="D810" s="138"/>
      <c r="E810" s="115"/>
      <c r="F810" s="115"/>
      <c r="G810" s="113"/>
      <c r="H810" s="112"/>
      <c r="I810" s="115"/>
      <c r="J810" s="113"/>
    </row>
    <row r="811" spans="1:10" ht="17.649999999999999" hidden="1">
      <c r="A811" s="60">
        <v>809</v>
      </c>
      <c r="B811" s="115"/>
      <c r="C811" s="131"/>
      <c r="D811" s="138"/>
      <c r="E811" s="115"/>
      <c r="F811" s="115"/>
      <c r="G811" s="113"/>
      <c r="H811" s="112"/>
      <c r="I811" s="115"/>
      <c r="J811" s="113"/>
    </row>
    <row r="812" spans="1:10" ht="17.649999999999999" hidden="1">
      <c r="A812" s="60">
        <v>810</v>
      </c>
      <c r="B812" s="115"/>
      <c r="C812" s="131"/>
      <c r="D812" s="138"/>
      <c r="E812" s="115" t="s">
        <v>706</v>
      </c>
      <c r="F812" s="115" t="s">
        <v>707</v>
      </c>
      <c r="G812" s="115" t="s">
        <v>23</v>
      </c>
      <c r="H812" s="115" t="s">
        <v>16</v>
      </c>
      <c r="I812" s="115"/>
      <c r="J812" s="108"/>
    </row>
    <row r="813" spans="1:10" ht="17.649999999999999" hidden="1">
      <c r="A813" s="60">
        <v>811</v>
      </c>
      <c r="B813" s="115"/>
      <c r="C813" s="131"/>
      <c r="D813" s="138"/>
      <c r="E813" s="115"/>
      <c r="F813" s="115"/>
      <c r="G813" s="113"/>
      <c r="H813" s="112"/>
      <c r="I813" s="115"/>
      <c r="J813" s="108"/>
    </row>
    <row r="814" spans="1:10" ht="17.649999999999999" hidden="1">
      <c r="A814" s="60">
        <v>812</v>
      </c>
      <c r="B814" s="115"/>
      <c r="C814" s="131"/>
      <c r="D814" s="138"/>
      <c r="E814" s="115"/>
      <c r="F814" s="115"/>
      <c r="G814" s="113"/>
      <c r="H814" s="112"/>
      <c r="I814" s="115"/>
      <c r="J814" s="108"/>
    </row>
    <row r="815" spans="1:10" ht="17.649999999999999" hidden="1">
      <c r="A815" s="60">
        <v>813</v>
      </c>
      <c r="B815" s="115"/>
      <c r="C815" s="131"/>
      <c r="D815" s="138"/>
      <c r="E815" s="115" t="s">
        <v>708</v>
      </c>
      <c r="F815" s="115" t="s">
        <v>709</v>
      </c>
      <c r="G815" s="115" t="s">
        <v>15</v>
      </c>
      <c r="H815" s="115" t="s">
        <v>16</v>
      </c>
      <c r="I815" s="115"/>
      <c r="J815" s="108"/>
    </row>
    <row r="816" spans="1:10" ht="17.649999999999999" hidden="1">
      <c r="A816" s="60">
        <v>814</v>
      </c>
      <c r="B816" s="115"/>
      <c r="C816" s="131"/>
      <c r="D816" s="138"/>
      <c r="E816" s="115"/>
      <c r="F816" s="115"/>
      <c r="G816" s="113"/>
      <c r="H816" s="112"/>
      <c r="I816" s="115"/>
      <c r="J816" s="108"/>
    </row>
    <row r="817" spans="1:10" ht="17.649999999999999" hidden="1">
      <c r="A817" s="60">
        <v>815</v>
      </c>
      <c r="B817" s="115"/>
      <c r="C817" s="131"/>
      <c r="D817" s="138"/>
      <c r="E817" s="115"/>
      <c r="F817" s="115"/>
      <c r="G817" s="113"/>
      <c r="H817" s="112"/>
      <c r="I817" s="115"/>
      <c r="J817" s="108"/>
    </row>
    <row r="818" spans="1:10" ht="17.649999999999999" hidden="1">
      <c r="A818" s="60">
        <v>816</v>
      </c>
      <c r="B818" s="115"/>
      <c r="C818" s="131"/>
      <c r="D818" s="138"/>
      <c r="E818" s="115" t="s">
        <v>710</v>
      </c>
      <c r="F818" s="115" t="s">
        <v>711</v>
      </c>
      <c r="G818" s="113" t="s">
        <v>23</v>
      </c>
      <c r="H818" s="115" t="s">
        <v>16</v>
      </c>
      <c r="I818" s="115"/>
      <c r="J818" s="77"/>
    </row>
    <row r="819" spans="1:10" ht="17.649999999999999" hidden="1">
      <c r="A819" s="60">
        <v>817</v>
      </c>
      <c r="B819" s="115"/>
      <c r="C819" s="131"/>
      <c r="D819" s="138"/>
      <c r="E819" s="115"/>
      <c r="F819" s="115"/>
      <c r="G819" s="113"/>
      <c r="H819" s="112"/>
      <c r="I819" s="115"/>
      <c r="J819" s="77"/>
    </row>
    <row r="820" spans="1:10" ht="17.649999999999999" hidden="1">
      <c r="A820" s="60">
        <v>818</v>
      </c>
      <c r="B820" s="115"/>
      <c r="C820" s="131"/>
      <c r="D820" s="138"/>
      <c r="E820" s="115"/>
      <c r="F820" s="115"/>
      <c r="G820" s="113"/>
      <c r="H820" s="112"/>
      <c r="I820" s="115"/>
      <c r="J820" s="77"/>
    </row>
    <row r="821" spans="1:10" ht="35.25" hidden="1">
      <c r="A821" s="60">
        <v>819</v>
      </c>
      <c r="B821" s="110" t="s">
        <v>527</v>
      </c>
      <c r="C821" s="115" t="s">
        <v>712</v>
      </c>
      <c r="D821" s="115" t="s">
        <v>713</v>
      </c>
      <c r="E821" s="28" t="s">
        <v>714</v>
      </c>
      <c r="F821" s="28" t="s">
        <v>715</v>
      </c>
      <c r="G821" s="28" t="s">
        <v>716</v>
      </c>
      <c r="H821" s="28" t="s">
        <v>717</v>
      </c>
      <c r="I821" s="28" t="s">
        <v>559</v>
      </c>
      <c r="J821" s="86"/>
    </row>
    <row r="822" spans="1:10" ht="35.25" hidden="1">
      <c r="A822" s="60">
        <v>820</v>
      </c>
      <c r="B822" s="110"/>
      <c r="C822" s="115"/>
      <c r="D822" s="115"/>
      <c r="E822" s="28" t="s">
        <v>718</v>
      </c>
      <c r="F822" s="28" t="s">
        <v>715</v>
      </c>
      <c r="G822" s="28" t="s">
        <v>716</v>
      </c>
      <c r="H822" s="28" t="s">
        <v>717</v>
      </c>
      <c r="I822" s="28" t="s">
        <v>559</v>
      </c>
      <c r="J822" s="86"/>
    </row>
    <row r="823" spans="1:10" ht="17.649999999999999" hidden="1">
      <c r="A823" s="60">
        <v>821</v>
      </c>
      <c r="B823" s="115" t="s">
        <v>527</v>
      </c>
      <c r="C823" s="115" t="s">
        <v>719</v>
      </c>
      <c r="D823" s="115" t="s">
        <v>713</v>
      </c>
      <c r="E823" s="28" t="s">
        <v>720</v>
      </c>
      <c r="F823" s="28" t="s">
        <v>721</v>
      </c>
      <c r="G823" s="28" t="s">
        <v>23</v>
      </c>
      <c r="H823" s="27" t="s">
        <v>47</v>
      </c>
      <c r="I823" s="28"/>
      <c r="J823" s="77"/>
    </row>
    <row r="824" spans="1:10" ht="17.649999999999999" hidden="1">
      <c r="A824" s="60">
        <v>822</v>
      </c>
      <c r="B824" s="115"/>
      <c r="C824" s="115"/>
      <c r="D824" s="115"/>
      <c r="E824" s="28" t="s">
        <v>722</v>
      </c>
      <c r="F824" s="28" t="s">
        <v>723</v>
      </c>
      <c r="G824" s="28" t="s">
        <v>15</v>
      </c>
      <c r="H824" s="27" t="s">
        <v>47</v>
      </c>
      <c r="I824" s="28"/>
      <c r="J824" s="77"/>
    </row>
    <row r="825" spans="1:10" ht="17.649999999999999" hidden="1">
      <c r="A825" s="60">
        <v>823</v>
      </c>
      <c r="B825" s="115"/>
      <c r="C825" s="115"/>
      <c r="D825" s="115"/>
      <c r="E825" s="28" t="s">
        <v>724</v>
      </c>
      <c r="F825" s="28" t="s">
        <v>725</v>
      </c>
      <c r="G825" s="28" t="s">
        <v>23</v>
      </c>
      <c r="H825" s="27" t="s">
        <v>47</v>
      </c>
      <c r="I825" s="28"/>
      <c r="J825" s="77"/>
    </row>
    <row r="826" spans="1:10" ht="17.649999999999999" hidden="1">
      <c r="A826" s="60">
        <v>824</v>
      </c>
      <c r="B826" s="115"/>
      <c r="C826" s="115"/>
      <c r="D826" s="115"/>
      <c r="E826" s="28" t="s">
        <v>726</v>
      </c>
      <c r="F826" s="28" t="s">
        <v>727</v>
      </c>
      <c r="G826" s="28" t="s">
        <v>50</v>
      </c>
      <c r="H826" s="27" t="s">
        <v>47</v>
      </c>
      <c r="I826" s="28"/>
      <c r="J826" s="77"/>
    </row>
    <row r="827" spans="1:10" ht="17.649999999999999" hidden="1">
      <c r="A827" s="60">
        <v>825</v>
      </c>
      <c r="B827" s="115"/>
      <c r="C827" s="115"/>
      <c r="D827" s="115"/>
      <c r="E827" s="28" t="s">
        <v>728</v>
      </c>
      <c r="F827" s="28" t="s">
        <v>715</v>
      </c>
      <c r="G827" s="28" t="s">
        <v>23</v>
      </c>
      <c r="H827" s="27" t="s">
        <v>47</v>
      </c>
      <c r="I827" s="28"/>
      <c r="J827" s="77"/>
    </row>
    <row r="828" spans="1:10" ht="17.649999999999999" hidden="1">
      <c r="A828" s="60">
        <v>826</v>
      </c>
      <c r="B828" s="115" t="s">
        <v>527</v>
      </c>
      <c r="C828" s="115" t="s">
        <v>729</v>
      </c>
      <c r="D828" s="115" t="s">
        <v>730</v>
      </c>
      <c r="E828" s="115" t="s">
        <v>731</v>
      </c>
      <c r="F828" s="115" t="s">
        <v>715</v>
      </c>
      <c r="G828" s="115" t="s">
        <v>99</v>
      </c>
      <c r="H828" s="115" t="s">
        <v>47</v>
      </c>
      <c r="I828" s="115"/>
      <c r="J828" s="113"/>
    </row>
    <row r="829" spans="1:10" ht="17.649999999999999" hidden="1">
      <c r="A829" s="60">
        <v>827</v>
      </c>
      <c r="B829" s="115"/>
      <c r="C829" s="115"/>
      <c r="D829" s="115"/>
      <c r="E829" s="115"/>
      <c r="F829" s="115"/>
      <c r="G829" s="113"/>
      <c r="H829" s="112"/>
      <c r="I829" s="115"/>
      <c r="J829" s="113"/>
    </row>
    <row r="830" spans="1:10" ht="17.649999999999999" hidden="1">
      <c r="A830" s="60">
        <v>828</v>
      </c>
      <c r="B830" s="115"/>
      <c r="C830" s="115"/>
      <c r="D830" s="115"/>
      <c r="E830" s="115"/>
      <c r="F830" s="115"/>
      <c r="G830" s="113"/>
      <c r="H830" s="112"/>
      <c r="I830" s="115"/>
      <c r="J830" s="113"/>
    </row>
    <row r="831" spans="1:10" ht="75.95" hidden="1" customHeight="1">
      <c r="A831" s="60">
        <v>829</v>
      </c>
      <c r="B831" s="28" t="s">
        <v>527</v>
      </c>
      <c r="C831" s="76" t="s">
        <v>732</v>
      </c>
      <c r="D831" s="76" t="s">
        <v>529</v>
      </c>
      <c r="E831" s="115" t="s">
        <v>733</v>
      </c>
      <c r="F831" s="115" t="s">
        <v>734</v>
      </c>
      <c r="G831" s="113" t="s">
        <v>23</v>
      </c>
      <c r="H831" s="115" t="s">
        <v>47</v>
      </c>
      <c r="I831" s="115"/>
      <c r="J831" s="76"/>
    </row>
    <row r="832" spans="1:10" ht="18.75" hidden="1" customHeight="1">
      <c r="A832" s="60">
        <v>830</v>
      </c>
      <c r="B832" s="28" t="s">
        <v>527</v>
      </c>
      <c r="C832" s="76" t="s">
        <v>732</v>
      </c>
      <c r="D832" s="76" t="s">
        <v>529</v>
      </c>
      <c r="E832" s="115"/>
      <c r="F832" s="115"/>
      <c r="G832" s="113"/>
      <c r="H832" s="112"/>
      <c r="I832" s="115"/>
      <c r="J832" s="76"/>
    </row>
    <row r="833" spans="1:13" ht="17.649999999999999" hidden="1">
      <c r="A833" s="60">
        <v>831</v>
      </c>
      <c r="B833" s="28" t="s">
        <v>527</v>
      </c>
      <c r="C833" s="76" t="s">
        <v>732</v>
      </c>
      <c r="D833" s="76" t="s">
        <v>529</v>
      </c>
      <c r="E833" s="115"/>
      <c r="F833" s="115"/>
      <c r="G833" s="113"/>
      <c r="H833" s="112"/>
      <c r="I833" s="115"/>
      <c r="J833" s="76"/>
    </row>
    <row r="834" spans="1:13" ht="17.649999999999999" hidden="1">
      <c r="A834" s="60">
        <v>832</v>
      </c>
      <c r="B834" s="28" t="s">
        <v>527</v>
      </c>
      <c r="C834" s="76" t="s">
        <v>732</v>
      </c>
      <c r="D834" s="76" t="s">
        <v>529</v>
      </c>
      <c r="E834" s="115" t="s">
        <v>735</v>
      </c>
      <c r="F834" s="115" t="s">
        <v>531</v>
      </c>
      <c r="G834" s="113" t="s">
        <v>50</v>
      </c>
      <c r="H834" s="115" t="s">
        <v>47</v>
      </c>
      <c r="I834" s="115"/>
      <c r="J834" s="76"/>
    </row>
    <row r="835" spans="1:13" ht="17.649999999999999" hidden="1">
      <c r="A835" s="60">
        <v>833</v>
      </c>
      <c r="B835" s="28" t="s">
        <v>527</v>
      </c>
      <c r="C835" s="76" t="s">
        <v>732</v>
      </c>
      <c r="D835" s="76" t="s">
        <v>529</v>
      </c>
      <c r="E835" s="115"/>
      <c r="F835" s="115"/>
      <c r="G835" s="113"/>
      <c r="H835" s="112"/>
      <c r="I835" s="115"/>
      <c r="J835" s="76"/>
    </row>
    <row r="836" spans="1:13" ht="17.649999999999999" hidden="1">
      <c r="A836" s="60">
        <v>834</v>
      </c>
      <c r="B836" s="28" t="s">
        <v>527</v>
      </c>
      <c r="C836" s="76" t="s">
        <v>732</v>
      </c>
      <c r="D836" s="76" t="s">
        <v>529</v>
      </c>
      <c r="E836" s="115"/>
      <c r="F836" s="115"/>
      <c r="G836" s="113"/>
      <c r="H836" s="112"/>
      <c r="I836" s="115"/>
      <c r="J836" s="76"/>
    </row>
    <row r="837" spans="1:13" ht="18.75" hidden="1" customHeight="1">
      <c r="A837" s="60">
        <v>835</v>
      </c>
      <c r="B837" s="28" t="s">
        <v>527</v>
      </c>
      <c r="C837" s="76" t="s">
        <v>736</v>
      </c>
      <c r="D837" s="76" t="s">
        <v>737</v>
      </c>
      <c r="E837" s="87" t="s">
        <v>738</v>
      </c>
      <c r="F837" s="87" t="s">
        <v>734</v>
      </c>
      <c r="G837" s="27" t="s">
        <v>15</v>
      </c>
      <c r="H837" s="18" t="s">
        <v>47</v>
      </c>
      <c r="I837" s="115" t="s">
        <v>559</v>
      </c>
      <c r="J837" s="76"/>
    </row>
    <row r="838" spans="1:13" ht="17.649999999999999" hidden="1">
      <c r="A838" s="60">
        <v>836</v>
      </c>
      <c r="B838" s="28" t="s">
        <v>527</v>
      </c>
      <c r="C838" s="76" t="s">
        <v>736</v>
      </c>
      <c r="D838" s="76" t="s">
        <v>529</v>
      </c>
      <c r="E838" s="87" t="s">
        <v>739</v>
      </c>
      <c r="F838" s="87" t="s">
        <v>740</v>
      </c>
      <c r="G838" s="28" t="s">
        <v>23</v>
      </c>
      <c r="H838" s="18" t="s">
        <v>47</v>
      </c>
      <c r="I838" s="115"/>
      <c r="J838" s="77"/>
    </row>
    <row r="839" spans="1:13" ht="35.1" hidden="1" customHeight="1">
      <c r="A839" s="60">
        <v>837</v>
      </c>
      <c r="B839" s="28" t="s">
        <v>527</v>
      </c>
      <c r="C839" s="76" t="s">
        <v>736</v>
      </c>
      <c r="D839" s="76" t="s">
        <v>529</v>
      </c>
      <c r="E839" s="87" t="s">
        <v>741</v>
      </c>
      <c r="F839" s="87" t="s">
        <v>715</v>
      </c>
      <c r="G839" s="27" t="s">
        <v>23</v>
      </c>
      <c r="H839" s="18" t="s">
        <v>47</v>
      </c>
      <c r="I839" s="115"/>
      <c r="J839" s="27"/>
    </row>
    <row r="840" spans="1:13" ht="35.1" hidden="1" customHeight="1">
      <c r="A840" s="60">
        <v>838</v>
      </c>
      <c r="B840" s="28" t="s">
        <v>527</v>
      </c>
      <c r="C840" s="76" t="s">
        <v>736</v>
      </c>
      <c r="D840" s="76" t="s">
        <v>529</v>
      </c>
      <c r="E840" s="87" t="s">
        <v>742</v>
      </c>
      <c r="F840" s="87" t="s">
        <v>715</v>
      </c>
      <c r="G840" s="27" t="s">
        <v>50</v>
      </c>
      <c r="H840" s="18" t="s">
        <v>47</v>
      </c>
      <c r="I840" s="115"/>
      <c r="J840" s="27"/>
    </row>
    <row r="841" spans="1:13" ht="17.649999999999999" hidden="1">
      <c r="A841" s="60">
        <v>839</v>
      </c>
      <c r="B841" s="28" t="s">
        <v>527</v>
      </c>
      <c r="C841" s="76" t="s">
        <v>736</v>
      </c>
      <c r="D841" s="76" t="s">
        <v>529</v>
      </c>
      <c r="E841" s="87" t="s">
        <v>743</v>
      </c>
      <c r="F841" s="87" t="s">
        <v>531</v>
      </c>
      <c r="G841" s="27" t="s">
        <v>15</v>
      </c>
      <c r="H841" s="18" t="s">
        <v>47</v>
      </c>
      <c r="I841" s="115"/>
      <c r="J841" s="27"/>
    </row>
    <row r="842" spans="1:13" ht="17.649999999999999" hidden="1">
      <c r="A842" s="60">
        <v>840</v>
      </c>
      <c r="B842" s="66" t="s">
        <v>527</v>
      </c>
      <c r="C842" s="66" t="s">
        <v>215</v>
      </c>
      <c r="D842" s="66" t="s">
        <v>216</v>
      </c>
      <c r="E842" s="67" t="s">
        <v>744</v>
      </c>
      <c r="F842" s="67"/>
      <c r="G842" s="70" t="s">
        <v>15</v>
      </c>
      <c r="H842" s="70" t="s">
        <v>219</v>
      </c>
      <c r="I842" s="70"/>
      <c r="J842" s="70"/>
      <c r="K842" s="72"/>
    </row>
    <row r="843" spans="1:13" ht="17.649999999999999" hidden="1">
      <c r="A843" s="60">
        <v>841</v>
      </c>
      <c r="B843" s="66" t="s">
        <v>527</v>
      </c>
      <c r="C843" s="66" t="s">
        <v>215</v>
      </c>
      <c r="D843" s="66" t="s">
        <v>216</v>
      </c>
      <c r="E843" s="67" t="s">
        <v>745</v>
      </c>
      <c r="F843" s="67"/>
      <c r="G843" s="70" t="s">
        <v>15</v>
      </c>
      <c r="H843" s="70" t="s">
        <v>219</v>
      </c>
      <c r="I843" s="70"/>
      <c r="J843" s="70"/>
      <c r="K843" s="72"/>
    </row>
    <row r="844" spans="1:13" ht="20.25" hidden="1">
      <c r="A844" s="60">
        <v>842</v>
      </c>
      <c r="B844" s="66" t="s">
        <v>527</v>
      </c>
      <c r="C844" s="66" t="s">
        <v>215</v>
      </c>
      <c r="D844" s="66" t="s">
        <v>216</v>
      </c>
      <c r="E844" s="67" t="s">
        <v>746</v>
      </c>
      <c r="F844" s="67"/>
      <c r="G844" s="71" t="s">
        <v>23</v>
      </c>
      <c r="H844" s="70" t="s">
        <v>219</v>
      </c>
      <c r="I844" s="70"/>
      <c r="J844" s="70"/>
      <c r="K844" s="72"/>
    </row>
    <row r="845" spans="1:13" ht="20.25" hidden="1">
      <c r="A845" s="60">
        <v>843</v>
      </c>
      <c r="B845" s="66" t="s">
        <v>527</v>
      </c>
      <c r="C845" s="66" t="s">
        <v>215</v>
      </c>
      <c r="D845" s="66" t="s">
        <v>216</v>
      </c>
      <c r="E845" s="67" t="s">
        <v>747</v>
      </c>
      <c r="F845" s="67"/>
      <c r="G845" s="71" t="s">
        <v>23</v>
      </c>
      <c r="H845" s="70" t="s">
        <v>219</v>
      </c>
      <c r="I845" s="70"/>
      <c r="J845" s="70"/>
      <c r="K845" s="72"/>
    </row>
    <row r="846" spans="1:13" ht="20.25" hidden="1">
      <c r="A846" s="60">
        <v>844</v>
      </c>
      <c r="B846" s="66" t="s">
        <v>527</v>
      </c>
      <c r="C846" s="66" t="s">
        <v>215</v>
      </c>
      <c r="D846" s="66" t="s">
        <v>216</v>
      </c>
      <c r="E846" s="67" t="s">
        <v>748</v>
      </c>
      <c r="F846" s="67"/>
      <c r="G846" s="71" t="s">
        <v>23</v>
      </c>
      <c r="H846" s="70" t="s">
        <v>219</v>
      </c>
      <c r="I846" s="70"/>
      <c r="J846" s="70"/>
      <c r="K846" s="72"/>
    </row>
    <row r="847" spans="1:13" ht="69.95" hidden="1" customHeight="1">
      <c r="A847" s="60">
        <v>845</v>
      </c>
      <c r="B847" s="55" t="s">
        <v>527</v>
      </c>
      <c r="C847" s="88" t="s">
        <v>749</v>
      </c>
      <c r="D847" s="88" t="s">
        <v>241</v>
      </c>
      <c r="E847" s="88" t="s">
        <v>750</v>
      </c>
      <c r="F847" s="88" t="s">
        <v>751</v>
      </c>
      <c r="G847" s="89" t="s">
        <v>233</v>
      </c>
      <c r="H847" s="89" t="s">
        <v>16</v>
      </c>
      <c r="I847" s="54"/>
      <c r="J847" s="55"/>
      <c r="K847" s="57"/>
      <c r="L847" s="56"/>
      <c r="M847" s="58"/>
    </row>
    <row r="848" spans="1:13" ht="35.1" hidden="1" customHeight="1">
      <c r="A848" s="60">
        <v>846</v>
      </c>
      <c r="B848" s="114" t="s">
        <v>527</v>
      </c>
      <c r="C848" s="133" t="s">
        <v>535</v>
      </c>
      <c r="D848" s="133" t="s">
        <v>32</v>
      </c>
      <c r="E848" s="133" t="s">
        <v>752</v>
      </c>
      <c r="F848" s="133" t="s">
        <v>753</v>
      </c>
      <c r="G848" s="133" t="s">
        <v>23</v>
      </c>
      <c r="H848" s="157" t="s">
        <v>16</v>
      </c>
      <c r="I848" s="54"/>
      <c r="J848" s="55"/>
      <c r="K848" s="57"/>
      <c r="L848" s="56"/>
      <c r="M848" s="58"/>
    </row>
    <row r="849" spans="1:13" ht="35.1" hidden="1" customHeight="1">
      <c r="A849" s="60">
        <v>847</v>
      </c>
      <c r="B849" s="114"/>
      <c r="C849" s="133"/>
      <c r="D849" s="133"/>
      <c r="E849" s="133"/>
      <c r="F849" s="133"/>
      <c r="G849" s="133"/>
      <c r="H849" s="157"/>
      <c r="I849" s="54"/>
      <c r="J849" s="55"/>
      <c r="K849" s="57"/>
      <c r="L849" s="56"/>
      <c r="M849" s="58"/>
    </row>
    <row r="850" spans="1:13" ht="35.1" hidden="1" customHeight="1">
      <c r="A850" s="60">
        <v>848</v>
      </c>
      <c r="B850" s="114"/>
      <c r="C850" s="133"/>
      <c r="D850" s="133"/>
      <c r="E850" s="133"/>
      <c r="F850" s="133"/>
      <c r="G850" s="133"/>
      <c r="H850" s="157"/>
      <c r="I850" s="54"/>
      <c r="J850" s="55"/>
      <c r="K850" s="57"/>
      <c r="L850" s="56"/>
      <c r="M850" s="58"/>
    </row>
    <row r="851" spans="1:13" ht="35.1" hidden="1" customHeight="1">
      <c r="A851" s="60">
        <v>849</v>
      </c>
      <c r="B851" s="114"/>
      <c r="C851" s="133"/>
      <c r="D851" s="133"/>
      <c r="E851" s="133" t="s">
        <v>754</v>
      </c>
      <c r="F851" s="133"/>
      <c r="G851" s="133" t="s">
        <v>15</v>
      </c>
      <c r="H851" s="157" t="s">
        <v>16</v>
      </c>
      <c r="I851" s="54"/>
      <c r="J851" s="55"/>
      <c r="K851" s="57"/>
      <c r="L851" s="56"/>
      <c r="M851" s="58"/>
    </row>
    <row r="852" spans="1:13" ht="35.1" hidden="1" customHeight="1">
      <c r="A852" s="60">
        <v>850</v>
      </c>
      <c r="B852" s="114"/>
      <c r="C852" s="133"/>
      <c r="D852" s="133"/>
      <c r="E852" s="133"/>
      <c r="F852" s="133"/>
      <c r="G852" s="133"/>
      <c r="H852" s="157"/>
      <c r="I852" s="54"/>
      <c r="J852" s="55"/>
      <c r="K852" s="57"/>
      <c r="L852" s="56"/>
      <c r="M852" s="58"/>
    </row>
    <row r="853" spans="1:13" ht="35.1" hidden="1" customHeight="1">
      <c r="A853" s="60">
        <v>851</v>
      </c>
      <c r="B853" s="114"/>
      <c r="C853" s="133"/>
      <c r="D853" s="133"/>
      <c r="E853" s="133"/>
      <c r="F853" s="133"/>
      <c r="G853" s="133"/>
      <c r="H853" s="157"/>
      <c r="I853" s="54"/>
      <c r="J853" s="55"/>
      <c r="K853" s="57"/>
      <c r="L853" s="56"/>
      <c r="M853" s="58"/>
    </row>
    <row r="854" spans="1:13" ht="35.1" hidden="1" customHeight="1">
      <c r="A854" s="60">
        <v>852</v>
      </c>
      <c r="B854" s="114"/>
      <c r="C854" s="133"/>
      <c r="D854" s="133"/>
      <c r="E854" s="133"/>
      <c r="F854" s="133"/>
      <c r="G854" s="133"/>
      <c r="H854" s="157"/>
      <c r="I854" s="54"/>
      <c r="J854" s="55"/>
      <c r="K854" s="57"/>
      <c r="L854" s="56"/>
      <c r="M854" s="58"/>
    </row>
    <row r="855" spans="1:13" ht="35.1" hidden="1" customHeight="1">
      <c r="A855" s="60">
        <v>853</v>
      </c>
      <c r="B855" s="114"/>
      <c r="C855" s="133"/>
      <c r="D855" s="133"/>
      <c r="E855" s="133" t="s">
        <v>755</v>
      </c>
      <c r="F855" s="133"/>
      <c r="G855" s="133" t="s">
        <v>23</v>
      </c>
      <c r="H855" s="157" t="s">
        <v>16</v>
      </c>
      <c r="I855" s="54"/>
      <c r="J855" s="55"/>
      <c r="K855" s="57"/>
      <c r="L855" s="56"/>
      <c r="M855" s="58"/>
    </row>
    <row r="856" spans="1:13" ht="35.1" hidden="1" customHeight="1">
      <c r="A856" s="60">
        <v>854</v>
      </c>
      <c r="B856" s="114"/>
      <c r="C856" s="133"/>
      <c r="D856" s="133"/>
      <c r="E856" s="133"/>
      <c r="F856" s="133"/>
      <c r="G856" s="133"/>
      <c r="H856" s="157"/>
      <c r="I856" s="54"/>
      <c r="J856" s="55"/>
      <c r="K856" s="57"/>
      <c r="L856" s="56"/>
      <c r="M856" s="58"/>
    </row>
    <row r="857" spans="1:13" ht="35.1" hidden="1" customHeight="1">
      <c r="A857" s="60">
        <v>855</v>
      </c>
      <c r="B857" s="114"/>
      <c r="C857" s="133"/>
      <c r="D857" s="133"/>
      <c r="E857" s="133" t="s">
        <v>756</v>
      </c>
      <c r="F857" s="133"/>
      <c r="G857" s="133" t="s">
        <v>15</v>
      </c>
      <c r="H857" s="157" t="s">
        <v>16</v>
      </c>
      <c r="I857" s="54"/>
      <c r="J857" s="55"/>
      <c r="K857" s="57"/>
      <c r="L857" s="56"/>
      <c r="M857" s="58"/>
    </row>
    <row r="858" spans="1:13" ht="35.1" hidden="1" customHeight="1">
      <c r="A858" s="60">
        <v>856</v>
      </c>
      <c r="B858" s="114"/>
      <c r="C858" s="133"/>
      <c r="D858" s="133"/>
      <c r="E858" s="133"/>
      <c r="F858" s="133"/>
      <c r="G858" s="133"/>
      <c r="H858" s="157"/>
      <c r="I858" s="54"/>
      <c r="J858" s="55"/>
      <c r="K858" s="57"/>
      <c r="L858" s="56"/>
      <c r="M858" s="58"/>
    </row>
    <row r="859" spans="1:13" ht="35.1" hidden="1" customHeight="1">
      <c r="A859" s="60">
        <v>857</v>
      </c>
      <c r="B859" s="114"/>
      <c r="C859" s="133"/>
      <c r="D859" s="133"/>
      <c r="E859" s="133" t="s">
        <v>757</v>
      </c>
      <c r="F859" s="133"/>
      <c r="G859" s="133" t="s">
        <v>15</v>
      </c>
      <c r="H859" s="157" t="s">
        <v>16</v>
      </c>
      <c r="I859" s="54"/>
      <c r="J859" s="55"/>
      <c r="K859" s="57"/>
      <c r="L859" s="56"/>
      <c r="M859" s="58"/>
    </row>
    <row r="860" spans="1:13" ht="35.1" hidden="1" customHeight="1">
      <c r="A860" s="60">
        <v>858</v>
      </c>
      <c r="B860" s="114"/>
      <c r="C860" s="133"/>
      <c r="D860" s="133"/>
      <c r="E860" s="133"/>
      <c r="F860" s="133"/>
      <c r="G860" s="133"/>
      <c r="H860" s="157"/>
      <c r="I860" s="54"/>
      <c r="J860" s="55"/>
      <c r="K860" s="57"/>
      <c r="L860" s="56"/>
      <c r="M860" s="58"/>
    </row>
    <row r="861" spans="1:13" ht="35.1" hidden="1" customHeight="1">
      <c r="A861" s="60">
        <v>859</v>
      </c>
      <c r="B861" s="114"/>
      <c r="C861" s="133"/>
      <c r="D861" s="133"/>
      <c r="E861" s="133" t="s">
        <v>758</v>
      </c>
      <c r="F861" s="133"/>
      <c r="G861" s="133" t="s">
        <v>15</v>
      </c>
      <c r="H861" s="157" t="s">
        <v>16</v>
      </c>
      <c r="I861" s="54"/>
      <c r="J861" s="55"/>
      <c r="K861" s="57"/>
      <c r="L861" s="56"/>
      <c r="M861" s="58"/>
    </row>
    <row r="862" spans="1:13" ht="35.1" hidden="1" customHeight="1">
      <c r="A862" s="60">
        <v>860</v>
      </c>
      <c r="B862" s="114"/>
      <c r="C862" s="133"/>
      <c r="D862" s="133"/>
      <c r="E862" s="133"/>
      <c r="F862" s="133"/>
      <c r="G862" s="133"/>
      <c r="H862" s="157"/>
      <c r="I862" s="54"/>
      <c r="J862" s="55"/>
      <c r="K862" s="57"/>
      <c r="L862" s="56"/>
      <c r="M862" s="58"/>
    </row>
    <row r="863" spans="1:13" ht="35.1" hidden="1" customHeight="1">
      <c r="A863" s="60">
        <v>861</v>
      </c>
      <c r="B863" s="110" t="s">
        <v>759</v>
      </c>
      <c r="C863" s="110" t="s">
        <v>504</v>
      </c>
      <c r="D863" s="110"/>
      <c r="E863" s="110" t="s">
        <v>760</v>
      </c>
      <c r="F863" s="110" t="s">
        <v>761</v>
      </c>
      <c r="G863" s="110" t="s">
        <v>15</v>
      </c>
      <c r="H863" s="110" t="s">
        <v>47</v>
      </c>
      <c r="I863" s="110" t="s">
        <v>762</v>
      </c>
      <c r="J863" s="62"/>
    </row>
    <row r="864" spans="1:13" ht="35.1" hidden="1" customHeight="1">
      <c r="A864" s="60">
        <v>862</v>
      </c>
      <c r="B864" s="110"/>
      <c r="C864" s="110"/>
      <c r="D864" s="110"/>
      <c r="E864" s="110"/>
      <c r="F864" s="110"/>
      <c r="G864" s="110"/>
      <c r="H864" s="110"/>
      <c r="I864" s="110"/>
      <c r="J864" s="62"/>
    </row>
    <row r="865" spans="1:10" ht="35.1" hidden="1" customHeight="1">
      <c r="A865" s="60">
        <v>863</v>
      </c>
      <c r="B865" s="110"/>
      <c r="C865" s="110"/>
      <c r="D865" s="110"/>
      <c r="E865" s="110"/>
      <c r="F865" s="110"/>
      <c r="G865" s="110"/>
      <c r="H865" s="110"/>
      <c r="I865" s="110"/>
      <c r="J865" s="62"/>
    </row>
    <row r="866" spans="1:10" ht="35.1" hidden="1" customHeight="1">
      <c r="A866" s="60">
        <v>864</v>
      </c>
      <c r="B866" s="110"/>
      <c r="C866" s="110"/>
      <c r="D866" s="110"/>
      <c r="E866" s="110"/>
      <c r="F866" s="110"/>
      <c r="G866" s="110"/>
      <c r="H866" s="110"/>
      <c r="I866" s="110"/>
      <c r="J866" s="62"/>
    </row>
    <row r="867" spans="1:10" ht="35.1" hidden="1" customHeight="1">
      <c r="A867" s="60">
        <v>865</v>
      </c>
      <c r="B867" s="110"/>
      <c r="C867" s="110"/>
      <c r="D867" s="110"/>
      <c r="E867" s="110"/>
      <c r="F867" s="110"/>
      <c r="G867" s="110"/>
      <c r="H867" s="110"/>
      <c r="I867" s="110"/>
      <c r="J867" s="62"/>
    </row>
    <row r="868" spans="1:10" ht="17.649999999999999" hidden="1">
      <c r="A868" s="60">
        <v>866</v>
      </c>
      <c r="B868" s="110" t="s">
        <v>759</v>
      </c>
      <c r="C868" s="110" t="s">
        <v>763</v>
      </c>
      <c r="D868" s="110" t="s">
        <v>32</v>
      </c>
      <c r="E868" s="110" t="s">
        <v>764</v>
      </c>
      <c r="F868" s="110" t="s">
        <v>765</v>
      </c>
      <c r="G868" s="110" t="s">
        <v>99</v>
      </c>
      <c r="H868" s="110" t="s">
        <v>16</v>
      </c>
      <c r="I868" s="110" t="s">
        <v>766</v>
      </c>
      <c r="J868" s="108"/>
    </row>
    <row r="869" spans="1:10" ht="17.649999999999999" hidden="1">
      <c r="A869" s="60">
        <v>867</v>
      </c>
      <c r="B869" s="110"/>
      <c r="C869" s="110"/>
      <c r="D869" s="110"/>
      <c r="E869" s="110"/>
      <c r="F869" s="110"/>
      <c r="G869" s="110"/>
      <c r="H869" s="110"/>
      <c r="I869" s="110"/>
      <c r="J869" s="108"/>
    </row>
    <row r="870" spans="1:10" ht="17.649999999999999" hidden="1">
      <c r="A870" s="60">
        <v>868</v>
      </c>
      <c r="B870" s="110"/>
      <c r="C870" s="110"/>
      <c r="D870" s="110"/>
      <c r="E870" s="110"/>
      <c r="F870" s="110"/>
      <c r="G870" s="110"/>
      <c r="H870" s="110"/>
      <c r="I870" s="110"/>
      <c r="J870" s="108"/>
    </row>
    <row r="871" spans="1:10" ht="35.1" hidden="1" customHeight="1">
      <c r="A871" s="60">
        <v>869</v>
      </c>
      <c r="B871" s="110" t="s">
        <v>759</v>
      </c>
      <c r="C871" s="110" t="s">
        <v>767</v>
      </c>
      <c r="D871" s="110" t="s">
        <v>768</v>
      </c>
      <c r="E871" s="110" t="s">
        <v>769</v>
      </c>
      <c r="F871" s="110" t="s">
        <v>770</v>
      </c>
      <c r="G871" s="110" t="s">
        <v>771</v>
      </c>
      <c r="H871" s="110" t="s">
        <v>47</v>
      </c>
      <c r="I871" s="110"/>
      <c r="J871" s="62"/>
    </row>
    <row r="872" spans="1:10" ht="35.1" hidden="1" customHeight="1">
      <c r="A872" s="60">
        <v>870</v>
      </c>
      <c r="B872" s="110"/>
      <c r="C872" s="110"/>
      <c r="D872" s="110"/>
      <c r="E872" s="110"/>
      <c r="F872" s="110"/>
      <c r="G872" s="110"/>
      <c r="H872" s="110"/>
      <c r="I872" s="110"/>
      <c r="J872" s="62"/>
    </row>
    <row r="873" spans="1:10" ht="35.1" hidden="1" customHeight="1">
      <c r="A873" s="60">
        <v>871</v>
      </c>
      <c r="B873" s="110"/>
      <c r="C873" s="110"/>
      <c r="D873" s="110"/>
      <c r="E873" s="110"/>
      <c r="F873" s="110"/>
      <c r="G873" s="110"/>
      <c r="H873" s="110"/>
      <c r="I873" s="110"/>
      <c r="J873" s="62"/>
    </row>
    <row r="874" spans="1:10" ht="17.649999999999999" hidden="1">
      <c r="A874" s="60">
        <v>872</v>
      </c>
      <c r="B874" s="110" t="s">
        <v>759</v>
      </c>
      <c r="C874" s="110" t="s">
        <v>772</v>
      </c>
      <c r="D874" s="110" t="s">
        <v>32</v>
      </c>
      <c r="E874" s="110" t="s">
        <v>773</v>
      </c>
      <c r="F874" s="110" t="s">
        <v>774</v>
      </c>
      <c r="G874" s="107" t="s">
        <v>15</v>
      </c>
      <c r="H874" s="110" t="s">
        <v>16</v>
      </c>
      <c r="I874" s="110" t="s">
        <v>775</v>
      </c>
      <c r="J874" s="108"/>
    </row>
    <row r="875" spans="1:10" ht="17.649999999999999" hidden="1">
      <c r="A875" s="60">
        <v>873</v>
      </c>
      <c r="B875" s="110"/>
      <c r="C875" s="110"/>
      <c r="D875" s="110"/>
      <c r="E875" s="110"/>
      <c r="F875" s="110"/>
      <c r="G875" s="107"/>
      <c r="H875" s="110"/>
      <c r="I875" s="110"/>
      <c r="J875" s="108"/>
    </row>
    <row r="876" spans="1:10" ht="47.25" hidden="1" customHeight="1">
      <c r="A876" s="60">
        <v>874</v>
      </c>
      <c r="B876" s="110"/>
      <c r="C876" s="110"/>
      <c r="D876" s="110"/>
      <c r="E876" s="110"/>
      <c r="F876" s="110"/>
      <c r="G876" s="107"/>
      <c r="H876" s="110"/>
      <c r="I876" s="110"/>
      <c r="J876" s="108"/>
    </row>
    <row r="877" spans="1:10" ht="17.649999999999999" hidden="1">
      <c r="A877" s="60">
        <v>875</v>
      </c>
      <c r="B877" s="110"/>
      <c r="C877" s="110"/>
      <c r="D877" s="110"/>
      <c r="E877" s="110" t="s">
        <v>776</v>
      </c>
      <c r="F877" s="110" t="s">
        <v>777</v>
      </c>
      <c r="G877" s="107" t="s">
        <v>15</v>
      </c>
      <c r="H877" s="110" t="s">
        <v>16</v>
      </c>
      <c r="I877" s="110" t="s">
        <v>778</v>
      </c>
      <c r="J877" s="108"/>
    </row>
    <row r="878" spans="1:10" ht="17.649999999999999" hidden="1">
      <c r="A878" s="60">
        <v>876</v>
      </c>
      <c r="B878" s="110"/>
      <c r="C878" s="110"/>
      <c r="D878" s="110"/>
      <c r="E878" s="110"/>
      <c r="F878" s="110"/>
      <c r="G878" s="107"/>
      <c r="H878" s="110"/>
      <c r="I878" s="110"/>
      <c r="J878" s="108"/>
    </row>
    <row r="879" spans="1:10" ht="17.649999999999999" hidden="1">
      <c r="A879" s="60">
        <v>877</v>
      </c>
      <c r="B879" s="110"/>
      <c r="C879" s="110"/>
      <c r="D879" s="110"/>
      <c r="E879" s="110"/>
      <c r="F879" s="110"/>
      <c r="G879" s="107"/>
      <c r="H879" s="110"/>
      <c r="I879" s="110"/>
      <c r="J879" s="108"/>
    </row>
    <row r="880" spans="1:10" ht="17.649999999999999" hidden="1">
      <c r="A880" s="60">
        <v>878</v>
      </c>
      <c r="B880" s="110" t="s">
        <v>759</v>
      </c>
      <c r="C880" s="110" t="s">
        <v>779</v>
      </c>
      <c r="D880" s="110" t="s">
        <v>780</v>
      </c>
      <c r="E880" s="110" t="s">
        <v>781</v>
      </c>
      <c r="F880" s="110" t="s">
        <v>782</v>
      </c>
      <c r="G880" s="110" t="s">
        <v>15</v>
      </c>
      <c r="H880" s="110" t="s">
        <v>16</v>
      </c>
      <c r="I880" s="110" t="s">
        <v>781</v>
      </c>
      <c r="J880" s="145"/>
    </row>
    <row r="881" spans="1:10" ht="75.95" hidden="1" customHeight="1">
      <c r="A881" s="60">
        <v>879</v>
      </c>
      <c r="B881" s="110"/>
      <c r="C881" s="110"/>
      <c r="D881" s="110"/>
      <c r="E881" s="110"/>
      <c r="F881" s="110"/>
      <c r="G881" s="110"/>
      <c r="H881" s="110"/>
      <c r="I881" s="110"/>
      <c r="J881" s="110"/>
    </row>
    <row r="882" spans="1:10" ht="17.649999999999999" hidden="1">
      <c r="A882" s="60">
        <v>880</v>
      </c>
      <c r="B882" s="110"/>
      <c r="C882" s="110"/>
      <c r="D882" s="110"/>
      <c r="E882" s="110"/>
      <c r="F882" s="110"/>
      <c r="G882" s="110"/>
      <c r="H882" s="110"/>
      <c r="I882" s="110"/>
      <c r="J882" s="110"/>
    </row>
    <row r="883" spans="1:10" ht="17.649999999999999" hidden="1">
      <c r="A883" s="60">
        <v>881</v>
      </c>
      <c r="B883" s="110"/>
      <c r="C883" s="110"/>
      <c r="D883" s="110"/>
      <c r="E883" s="110"/>
      <c r="F883" s="110"/>
      <c r="G883" s="110"/>
      <c r="H883" s="110"/>
      <c r="I883" s="110"/>
      <c r="J883" s="110"/>
    </row>
    <row r="884" spans="1:10" ht="17.649999999999999" hidden="1">
      <c r="A884" s="60">
        <v>882</v>
      </c>
      <c r="B884" s="110"/>
      <c r="C884" s="110"/>
      <c r="D884" s="110"/>
      <c r="E884" s="110"/>
      <c r="F884" s="110"/>
      <c r="G884" s="110"/>
      <c r="H884" s="110"/>
      <c r="I884" s="110"/>
      <c r="J884" s="110"/>
    </row>
    <row r="885" spans="1:10" ht="35.25" hidden="1">
      <c r="A885" s="60">
        <v>883</v>
      </c>
      <c r="B885" s="110"/>
      <c r="C885" s="110"/>
      <c r="D885" s="110"/>
      <c r="E885" s="20" t="s">
        <v>783</v>
      </c>
      <c r="F885" s="20" t="s">
        <v>782</v>
      </c>
      <c r="G885" s="20" t="s">
        <v>23</v>
      </c>
      <c r="H885" s="20" t="s">
        <v>16</v>
      </c>
      <c r="I885" s="20" t="s">
        <v>784</v>
      </c>
      <c r="J885" s="110"/>
    </row>
    <row r="886" spans="1:10" ht="35.25" hidden="1">
      <c r="A886" s="60">
        <v>884</v>
      </c>
      <c r="B886" s="110"/>
      <c r="C886" s="110"/>
      <c r="D886" s="110"/>
      <c r="E886" s="20" t="s">
        <v>785</v>
      </c>
      <c r="F886" s="20" t="s">
        <v>786</v>
      </c>
      <c r="G886" s="20" t="s">
        <v>23</v>
      </c>
      <c r="H886" s="20" t="s">
        <v>16</v>
      </c>
      <c r="I886" s="20" t="s">
        <v>787</v>
      </c>
      <c r="J886" s="110"/>
    </row>
    <row r="887" spans="1:10" ht="75.95" hidden="1" customHeight="1">
      <c r="A887" s="60">
        <v>885</v>
      </c>
      <c r="B887" s="110"/>
      <c r="C887" s="110"/>
      <c r="D887" s="110"/>
      <c r="E887" s="20" t="s">
        <v>788</v>
      </c>
      <c r="F887" s="20" t="s">
        <v>789</v>
      </c>
      <c r="G887" s="20" t="s">
        <v>23</v>
      </c>
      <c r="H887" s="20" t="s">
        <v>16</v>
      </c>
      <c r="I887" s="20" t="s">
        <v>787</v>
      </c>
      <c r="J887" s="110"/>
    </row>
    <row r="888" spans="1:10" ht="35.25" hidden="1">
      <c r="A888" s="60">
        <v>886</v>
      </c>
      <c r="B888" s="110"/>
      <c r="C888" s="110"/>
      <c r="D888" s="110"/>
      <c r="E888" s="20" t="s">
        <v>790</v>
      </c>
      <c r="F888" s="20" t="s">
        <v>782</v>
      </c>
      <c r="G888" s="20" t="s">
        <v>23</v>
      </c>
      <c r="H888" s="20" t="s">
        <v>16</v>
      </c>
      <c r="I888" s="20" t="s">
        <v>787</v>
      </c>
      <c r="J888" s="110"/>
    </row>
    <row r="889" spans="1:10" ht="35.25" hidden="1">
      <c r="A889" s="60">
        <v>887</v>
      </c>
      <c r="B889" s="110"/>
      <c r="C889" s="110"/>
      <c r="D889" s="110"/>
      <c r="E889" s="20" t="s">
        <v>791</v>
      </c>
      <c r="F889" s="20" t="s">
        <v>792</v>
      </c>
      <c r="G889" s="20" t="s">
        <v>15</v>
      </c>
      <c r="H889" s="20" t="s">
        <v>16</v>
      </c>
      <c r="I889" s="20" t="s">
        <v>787</v>
      </c>
      <c r="J889" s="110"/>
    </row>
    <row r="890" spans="1:10" ht="35.25" hidden="1">
      <c r="A890" s="60">
        <v>888</v>
      </c>
      <c r="B890" s="110"/>
      <c r="C890" s="110"/>
      <c r="D890" s="110"/>
      <c r="E890" s="20" t="s">
        <v>793</v>
      </c>
      <c r="F890" s="20" t="s">
        <v>789</v>
      </c>
      <c r="G890" s="20" t="s">
        <v>15</v>
      </c>
      <c r="H890" s="20" t="s">
        <v>16</v>
      </c>
      <c r="I890" s="20" t="s">
        <v>787</v>
      </c>
      <c r="J890" s="110"/>
    </row>
    <row r="891" spans="1:10" ht="75.95" hidden="1" customHeight="1">
      <c r="A891" s="60">
        <v>889</v>
      </c>
      <c r="B891" s="110"/>
      <c r="C891" s="110"/>
      <c r="D891" s="110"/>
      <c r="E891" s="20" t="s">
        <v>794</v>
      </c>
      <c r="F891" s="20" t="s">
        <v>792</v>
      </c>
      <c r="G891" s="20" t="s">
        <v>50</v>
      </c>
      <c r="H891" s="20" t="s">
        <v>16</v>
      </c>
      <c r="I891" s="20" t="s">
        <v>787</v>
      </c>
      <c r="J891" s="110"/>
    </row>
    <row r="892" spans="1:10" ht="75.95" hidden="1" customHeight="1">
      <c r="A892" s="60">
        <v>890</v>
      </c>
      <c r="B892" s="110"/>
      <c r="C892" s="110"/>
      <c r="D892" s="110"/>
      <c r="E892" s="20" t="s">
        <v>795</v>
      </c>
      <c r="F892" s="20" t="s">
        <v>786</v>
      </c>
      <c r="G892" s="20" t="s">
        <v>50</v>
      </c>
      <c r="H892" s="20" t="s">
        <v>16</v>
      </c>
      <c r="I892" s="20" t="s">
        <v>787</v>
      </c>
      <c r="J892" s="110"/>
    </row>
    <row r="893" spans="1:10" ht="17.649999999999999" hidden="1">
      <c r="A893" s="60">
        <v>891</v>
      </c>
      <c r="B893" s="110" t="s">
        <v>759</v>
      </c>
      <c r="C893" s="110" t="s">
        <v>31</v>
      </c>
      <c r="D893" s="110" t="s">
        <v>32</v>
      </c>
      <c r="E893" s="110" t="s">
        <v>796</v>
      </c>
      <c r="F893" s="110" t="s">
        <v>797</v>
      </c>
      <c r="G893" s="110" t="s">
        <v>50</v>
      </c>
      <c r="H893" s="110" t="s">
        <v>16</v>
      </c>
      <c r="I893" s="110" t="s">
        <v>796</v>
      </c>
      <c r="J893" s="108"/>
    </row>
    <row r="894" spans="1:10" ht="17.649999999999999" hidden="1">
      <c r="A894" s="60">
        <v>892</v>
      </c>
      <c r="B894" s="110"/>
      <c r="C894" s="110"/>
      <c r="D894" s="110"/>
      <c r="E894" s="110"/>
      <c r="F894" s="110"/>
      <c r="G894" s="110"/>
      <c r="H894" s="110"/>
      <c r="I894" s="110"/>
      <c r="J894" s="108"/>
    </row>
    <row r="895" spans="1:10" ht="17.649999999999999" hidden="1">
      <c r="A895" s="60">
        <v>893</v>
      </c>
      <c r="B895" s="110"/>
      <c r="C895" s="110"/>
      <c r="D895" s="110"/>
      <c r="E895" s="110"/>
      <c r="F895" s="110"/>
      <c r="G895" s="110"/>
      <c r="H895" s="110"/>
      <c r="I895" s="110"/>
      <c r="J895" s="108"/>
    </row>
    <row r="896" spans="1:10" ht="17.649999999999999" hidden="1">
      <c r="A896" s="60">
        <v>894</v>
      </c>
      <c r="B896" s="110"/>
      <c r="C896" s="110"/>
      <c r="D896" s="110"/>
      <c r="E896" s="110" t="s">
        <v>798</v>
      </c>
      <c r="F896" s="110" t="s">
        <v>799</v>
      </c>
      <c r="G896" s="110" t="s">
        <v>23</v>
      </c>
      <c r="H896" s="110" t="s">
        <v>16</v>
      </c>
      <c r="I896" s="110" t="s">
        <v>798</v>
      </c>
      <c r="J896" s="108"/>
    </row>
    <row r="897" spans="1:10" ht="17.649999999999999" hidden="1">
      <c r="A897" s="60">
        <v>895</v>
      </c>
      <c r="B897" s="110"/>
      <c r="C897" s="110"/>
      <c r="D897" s="110"/>
      <c r="E897" s="110"/>
      <c r="F897" s="110"/>
      <c r="G897" s="110"/>
      <c r="H897" s="110"/>
      <c r="I897" s="110"/>
      <c r="J897" s="108"/>
    </row>
    <row r="898" spans="1:10" ht="17.649999999999999" hidden="1">
      <c r="A898" s="60">
        <v>896</v>
      </c>
      <c r="B898" s="110"/>
      <c r="C898" s="110"/>
      <c r="D898" s="110"/>
      <c r="E898" s="110"/>
      <c r="F898" s="110"/>
      <c r="G898" s="110"/>
      <c r="H898" s="110"/>
      <c r="I898" s="110"/>
      <c r="J898" s="108"/>
    </row>
    <row r="899" spans="1:10" ht="35.25" hidden="1">
      <c r="A899" s="60">
        <v>897</v>
      </c>
      <c r="B899" s="110"/>
      <c r="C899" s="110"/>
      <c r="D899" s="110"/>
      <c r="E899" s="20" t="s">
        <v>785</v>
      </c>
      <c r="F899" s="20" t="s">
        <v>797</v>
      </c>
      <c r="G899" s="20" t="s">
        <v>50</v>
      </c>
      <c r="H899" s="20" t="s">
        <v>16</v>
      </c>
      <c r="I899" s="20" t="s">
        <v>784</v>
      </c>
      <c r="J899" s="18"/>
    </row>
    <row r="900" spans="1:10" ht="35.25" hidden="1">
      <c r="A900" s="60">
        <v>898</v>
      </c>
      <c r="B900" s="110"/>
      <c r="C900" s="110"/>
      <c r="D900" s="110"/>
      <c r="E900" s="20" t="s">
        <v>783</v>
      </c>
      <c r="F900" s="20" t="s">
        <v>800</v>
      </c>
      <c r="G900" s="20" t="s">
        <v>23</v>
      </c>
      <c r="H900" s="20" t="s">
        <v>16</v>
      </c>
      <c r="I900" s="20" t="s">
        <v>784</v>
      </c>
      <c r="J900" s="18"/>
    </row>
    <row r="901" spans="1:10" ht="35.25" hidden="1">
      <c r="A901" s="60">
        <v>899</v>
      </c>
      <c r="B901" s="110"/>
      <c r="C901" s="110"/>
      <c r="D901" s="110"/>
      <c r="E901" s="20" t="s">
        <v>790</v>
      </c>
      <c r="F901" s="20" t="s">
        <v>801</v>
      </c>
      <c r="G901" s="20" t="s">
        <v>15</v>
      </c>
      <c r="H901" s="20" t="s">
        <v>16</v>
      </c>
      <c r="I901" s="20" t="s">
        <v>784</v>
      </c>
      <c r="J901" s="18"/>
    </row>
    <row r="902" spans="1:10" ht="35.25" hidden="1">
      <c r="A902" s="60">
        <v>900</v>
      </c>
      <c r="B902" s="110"/>
      <c r="C902" s="110"/>
      <c r="D902" s="110"/>
      <c r="E902" s="20" t="s">
        <v>795</v>
      </c>
      <c r="F902" s="20" t="s">
        <v>802</v>
      </c>
      <c r="G902" s="20" t="s">
        <v>15</v>
      </c>
      <c r="H902" s="20" t="s">
        <v>16</v>
      </c>
      <c r="I902" s="20" t="s">
        <v>784</v>
      </c>
      <c r="J902" s="18"/>
    </row>
    <row r="903" spans="1:10" ht="35.25" hidden="1">
      <c r="A903" s="60">
        <v>901</v>
      </c>
      <c r="B903" s="110"/>
      <c r="C903" s="110"/>
      <c r="D903" s="110"/>
      <c r="E903" s="20" t="s">
        <v>793</v>
      </c>
      <c r="F903" s="20" t="s">
        <v>799</v>
      </c>
      <c r="G903" s="20" t="s">
        <v>15</v>
      </c>
      <c r="H903" s="20" t="s">
        <v>16</v>
      </c>
      <c r="I903" s="20" t="s">
        <v>784</v>
      </c>
      <c r="J903" s="18"/>
    </row>
    <row r="904" spans="1:10" ht="35.25" hidden="1">
      <c r="A904" s="60">
        <v>902</v>
      </c>
      <c r="B904" s="110"/>
      <c r="C904" s="110"/>
      <c r="D904" s="110"/>
      <c r="E904" s="20" t="s">
        <v>794</v>
      </c>
      <c r="F904" s="20" t="s">
        <v>799</v>
      </c>
      <c r="G904" s="20" t="s">
        <v>15</v>
      </c>
      <c r="H904" s="20" t="s">
        <v>16</v>
      </c>
      <c r="I904" s="20" t="s">
        <v>784</v>
      </c>
      <c r="J904" s="18"/>
    </row>
    <row r="905" spans="1:10" ht="35.25" hidden="1">
      <c r="A905" s="60">
        <v>903</v>
      </c>
      <c r="B905" s="110"/>
      <c r="C905" s="110"/>
      <c r="D905" s="110"/>
      <c r="E905" s="20" t="s">
        <v>788</v>
      </c>
      <c r="F905" s="20" t="s">
        <v>797</v>
      </c>
      <c r="G905" s="20" t="s">
        <v>15</v>
      </c>
      <c r="H905" s="20" t="s">
        <v>16</v>
      </c>
      <c r="I905" s="20" t="s">
        <v>784</v>
      </c>
      <c r="J905" s="18"/>
    </row>
    <row r="906" spans="1:10" ht="35.25" hidden="1">
      <c r="A906" s="60">
        <v>904</v>
      </c>
      <c r="B906" s="110"/>
      <c r="C906" s="110"/>
      <c r="D906" s="110"/>
      <c r="E906" s="20" t="s">
        <v>783</v>
      </c>
      <c r="F906" s="20" t="s">
        <v>800</v>
      </c>
      <c r="G906" s="20" t="s">
        <v>15</v>
      </c>
      <c r="H906" s="20" t="s">
        <v>16</v>
      </c>
      <c r="I906" s="20" t="s">
        <v>787</v>
      </c>
      <c r="J906" s="18"/>
    </row>
    <row r="907" spans="1:10" ht="35.25" hidden="1">
      <c r="A907" s="60">
        <v>905</v>
      </c>
      <c r="B907" s="110"/>
      <c r="C907" s="110"/>
      <c r="D907" s="110"/>
      <c r="E907" s="20" t="s">
        <v>794</v>
      </c>
      <c r="F907" s="20" t="s">
        <v>799</v>
      </c>
      <c r="G907" s="20" t="s">
        <v>15</v>
      </c>
      <c r="H907" s="20" t="s">
        <v>16</v>
      </c>
      <c r="I907" s="20" t="s">
        <v>787</v>
      </c>
      <c r="J907" s="18"/>
    </row>
    <row r="908" spans="1:10" ht="35.25" hidden="1">
      <c r="A908" s="60">
        <v>906</v>
      </c>
      <c r="B908" s="110"/>
      <c r="C908" s="110"/>
      <c r="D908" s="110"/>
      <c r="E908" s="20" t="s">
        <v>785</v>
      </c>
      <c r="F908" s="20" t="s">
        <v>797</v>
      </c>
      <c r="G908" s="20" t="s">
        <v>15</v>
      </c>
      <c r="H908" s="20" t="s">
        <v>16</v>
      </c>
      <c r="I908" s="20" t="s">
        <v>787</v>
      </c>
      <c r="J908" s="18"/>
    </row>
    <row r="909" spans="1:10" ht="35.25" hidden="1">
      <c r="A909" s="60">
        <v>907</v>
      </c>
      <c r="B909" s="110"/>
      <c r="C909" s="110"/>
      <c r="D909" s="110"/>
      <c r="E909" s="20" t="s">
        <v>795</v>
      </c>
      <c r="F909" s="20" t="s">
        <v>802</v>
      </c>
      <c r="G909" s="20" t="s">
        <v>15</v>
      </c>
      <c r="H909" s="20" t="s">
        <v>16</v>
      </c>
      <c r="I909" s="20" t="s">
        <v>787</v>
      </c>
      <c r="J909" s="18"/>
    </row>
    <row r="910" spans="1:10" ht="35.25" hidden="1">
      <c r="A910" s="60">
        <v>908</v>
      </c>
      <c r="B910" s="110"/>
      <c r="C910" s="110"/>
      <c r="D910" s="110"/>
      <c r="E910" s="20" t="s">
        <v>790</v>
      </c>
      <c r="F910" s="20" t="s">
        <v>801</v>
      </c>
      <c r="G910" s="20" t="s">
        <v>15</v>
      </c>
      <c r="H910" s="20" t="s">
        <v>16</v>
      </c>
      <c r="I910" s="20" t="s">
        <v>787</v>
      </c>
      <c r="J910" s="18"/>
    </row>
    <row r="911" spans="1:10" ht="35.25" hidden="1">
      <c r="A911" s="60">
        <v>909</v>
      </c>
      <c r="B911" s="110"/>
      <c r="C911" s="110"/>
      <c r="D911" s="110"/>
      <c r="E911" s="20" t="s">
        <v>793</v>
      </c>
      <c r="F911" s="20" t="s">
        <v>799</v>
      </c>
      <c r="G911" s="20" t="s">
        <v>23</v>
      </c>
      <c r="H911" s="20" t="s">
        <v>16</v>
      </c>
      <c r="I911" s="20" t="s">
        <v>787</v>
      </c>
      <c r="J911" s="18"/>
    </row>
    <row r="912" spans="1:10" ht="35.25" hidden="1">
      <c r="A912" s="60">
        <v>910</v>
      </c>
      <c r="B912" s="110"/>
      <c r="C912" s="110"/>
      <c r="D912" s="110"/>
      <c r="E912" s="20" t="s">
        <v>788</v>
      </c>
      <c r="F912" s="20" t="s">
        <v>797</v>
      </c>
      <c r="G912" s="20" t="s">
        <v>23</v>
      </c>
      <c r="H912" s="20" t="s">
        <v>16</v>
      </c>
      <c r="I912" s="20" t="s">
        <v>787</v>
      </c>
      <c r="J912" s="18"/>
    </row>
    <row r="913" spans="1:10" ht="18.75" hidden="1" customHeight="1">
      <c r="A913" s="60">
        <v>911</v>
      </c>
      <c r="B913" s="20" t="s">
        <v>759</v>
      </c>
      <c r="C913" s="64" t="s">
        <v>803</v>
      </c>
      <c r="D913" s="64" t="s">
        <v>32</v>
      </c>
      <c r="E913" s="110" t="s">
        <v>804</v>
      </c>
      <c r="F913" s="110" t="s">
        <v>805</v>
      </c>
      <c r="G913" s="110" t="s">
        <v>50</v>
      </c>
      <c r="H913" s="110" t="s">
        <v>16</v>
      </c>
      <c r="I913" s="110" t="s">
        <v>806</v>
      </c>
      <c r="J913" s="108"/>
    </row>
    <row r="914" spans="1:10" ht="17.649999999999999" hidden="1">
      <c r="A914" s="60">
        <v>912</v>
      </c>
      <c r="B914" s="20" t="s">
        <v>759</v>
      </c>
      <c r="C914" s="64" t="s">
        <v>803</v>
      </c>
      <c r="D914" s="64" t="s">
        <v>32</v>
      </c>
      <c r="E914" s="110"/>
      <c r="F914" s="110"/>
      <c r="G914" s="110"/>
      <c r="H914" s="110"/>
      <c r="I914" s="110"/>
      <c r="J914" s="108"/>
    </row>
    <row r="915" spans="1:10" ht="17.649999999999999" hidden="1">
      <c r="A915" s="60">
        <v>913</v>
      </c>
      <c r="B915" s="20" t="s">
        <v>759</v>
      </c>
      <c r="C915" s="64" t="s">
        <v>803</v>
      </c>
      <c r="D915" s="64" t="s">
        <v>32</v>
      </c>
      <c r="E915" s="110"/>
      <c r="F915" s="110"/>
      <c r="G915" s="110"/>
      <c r="H915" s="110"/>
      <c r="I915" s="110"/>
      <c r="J915" s="108"/>
    </row>
    <row r="916" spans="1:10" ht="17.649999999999999" hidden="1">
      <c r="A916" s="60">
        <v>914</v>
      </c>
      <c r="B916" s="20" t="s">
        <v>759</v>
      </c>
      <c r="C916" s="64" t="s">
        <v>803</v>
      </c>
      <c r="D916" s="64" t="s">
        <v>32</v>
      </c>
      <c r="E916" s="110" t="s">
        <v>807</v>
      </c>
      <c r="F916" s="110" t="s">
        <v>808</v>
      </c>
      <c r="G916" s="110" t="s">
        <v>50</v>
      </c>
      <c r="H916" s="110" t="s">
        <v>16</v>
      </c>
      <c r="I916" s="110" t="s">
        <v>809</v>
      </c>
      <c r="J916" s="108"/>
    </row>
    <row r="917" spans="1:10" ht="17.649999999999999" hidden="1">
      <c r="A917" s="60">
        <v>915</v>
      </c>
      <c r="B917" s="20" t="s">
        <v>759</v>
      </c>
      <c r="C917" s="64" t="s">
        <v>803</v>
      </c>
      <c r="D917" s="64" t="s">
        <v>32</v>
      </c>
      <c r="E917" s="110"/>
      <c r="F917" s="110"/>
      <c r="G917" s="110"/>
      <c r="H917" s="110"/>
      <c r="I917" s="110"/>
      <c r="J917" s="108"/>
    </row>
    <row r="918" spans="1:10" ht="17.649999999999999" hidden="1">
      <c r="A918" s="60">
        <v>916</v>
      </c>
      <c r="B918" s="20" t="s">
        <v>759</v>
      </c>
      <c r="C918" s="64" t="s">
        <v>803</v>
      </c>
      <c r="D918" s="64" t="s">
        <v>32</v>
      </c>
      <c r="E918" s="110" t="s">
        <v>810</v>
      </c>
      <c r="F918" s="110" t="s">
        <v>811</v>
      </c>
      <c r="G918" s="110" t="s">
        <v>50</v>
      </c>
      <c r="H918" s="110" t="s">
        <v>16</v>
      </c>
      <c r="I918" s="110" t="s">
        <v>812</v>
      </c>
      <c r="J918" s="108"/>
    </row>
    <row r="919" spans="1:10" ht="17.649999999999999" hidden="1">
      <c r="A919" s="60">
        <v>917</v>
      </c>
      <c r="B919" s="20" t="s">
        <v>759</v>
      </c>
      <c r="C919" s="64" t="s">
        <v>803</v>
      </c>
      <c r="D919" s="64" t="s">
        <v>32</v>
      </c>
      <c r="E919" s="110"/>
      <c r="F919" s="110"/>
      <c r="G919" s="110"/>
      <c r="H919" s="110"/>
      <c r="I919" s="110"/>
      <c r="J919" s="108"/>
    </row>
    <row r="920" spans="1:10" ht="17.649999999999999" hidden="1">
      <c r="A920" s="60">
        <v>918</v>
      </c>
      <c r="B920" s="20" t="s">
        <v>759</v>
      </c>
      <c r="C920" s="64" t="s">
        <v>803</v>
      </c>
      <c r="D920" s="64" t="s">
        <v>32</v>
      </c>
      <c r="E920" s="110"/>
      <c r="F920" s="110"/>
      <c r="G920" s="110"/>
      <c r="H920" s="110"/>
      <c r="I920" s="110"/>
      <c r="J920" s="108"/>
    </row>
    <row r="921" spans="1:10" ht="17.649999999999999" hidden="1">
      <c r="A921" s="60">
        <v>919</v>
      </c>
      <c r="B921" s="20" t="s">
        <v>759</v>
      </c>
      <c r="C921" s="64" t="s">
        <v>803</v>
      </c>
      <c r="D921" s="64" t="s">
        <v>32</v>
      </c>
      <c r="E921" s="110"/>
      <c r="F921" s="110"/>
      <c r="G921" s="110"/>
      <c r="H921" s="110"/>
      <c r="I921" s="110"/>
      <c r="J921" s="108"/>
    </row>
    <row r="922" spans="1:10" ht="17.649999999999999" hidden="1">
      <c r="A922" s="60">
        <v>920</v>
      </c>
      <c r="B922" s="20" t="s">
        <v>759</v>
      </c>
      <c r="C922" s="64" t="s">
        <v>803</v>
      </c>
      <c r="D922" s="64" t="s">
        <v>32</v>
      </c>
      <c r="E922" s="110" t="s">
        <v>813</v>
      </c>
      <c r="F922" s="110" t="s">
        <v>814</v>
      </c>
      <c r="G922" s="110" t="s">
        <v>50</v>
      </c>
      <c r="H922" s="110" t="s">
        <v>16</v>
      </c>
      <c r="I922" s="110" t="s">
        <v>815</v>
      </c>
      <c r="J922" s="108"/>
    </row>
    <row r="923" spans="1:10" ht="17.649999999999999" hidden="1">
      <c r="A923" s="60">
        <v>921</v>
      </c>
      <c r="B923" s="20" t="s">
        <v>759</v>
      </c>
      <c r="C923" s="64" t="s">
        <v>803</v>
      </c>
      <c r="D923" s="64" t="s">
        <v>32</v>
      </c>
      <c r="E923" s="110"/>
      <c r="F923" s="110"/>
      <c r="G923" s="110"/>
      <c r="H923" s="110"/>
      <c r="I923" s="110"/>
      <c r="J923" s="108"/>
    </row>
    <row r="924" spans="1:10" ht="17.649999999999999" hidden="1">
      <c r="A924" s="60">
        <v>922</v>
      </c>
      <c r="B924" s="20" t="s">
        <v>759</v>
      </c>
      <c r="C924" s="64" t="s">
        <v>803</v>
      </c>
      <c r="D924" s="64" t="s">
        <v>32</v>
      </c>
      <c r="E924" s="110"/>
      <c r="F924" s="110"/>
      <c r="G924" s="110"/>
      <c r="H924" s="110"/>
      <c r="I924" s="110"/>
      <c r="J924" s="108"/>
    </row>
    <row r="925" spans="1:10" ht="17.649999999999999" hidden="1">
      <c r="A925" s="60">
        <v>923</v>
      </c>
      <c r="B925" s="20" t="s">
        <v>759</v>
      </c>
      <c r="C925" s="64" t="s">
        <v>803</v>
      </c>
      <c r="D925" s="64" t="s">
        <v>32</v>
      </c>
      <c r="E925" s="110"/>
      <c r="F925" s="110"/>
      <c r="G925" s="110"/>
      <c r="H925" s="110"/>
      <c r="I925" s="110"/>
      <c r="J925" s="108"/>
    </row>
    <row r="926" spans="1:10" ht="17.649999999999999" hidden="1">
      <c r="A926" s="60">
        <v>924</v>
      </c>
      <c r="B926" s="20" t="s">
        <v>759</v>
      </c>
      <c r="C926" s="64" t="s">
        <v>803</v>
      </c>
      <c r="D926" s="64" t="s">
        <v>32</v>
      </c>
      <c r="E926" s="110" t="s">
        <v>816</v>
      </c>
      <c r="F926" s="110" t="s">
        <v>777</v>
      </c>
      <c r="G926" s="110" t="s">
        <v>50</v>
      </c>
      <c r="H926" s="110" t="s">
        <v>16</v>
      </c>
      <c r="I926" s="110" t="s">
        <v>817</v>
      </c>
      <c r="J926" s="108"/>
    </row>
    <row r="927" spans="1:10" ht="17.649999999999999" hidden="1">
      <c r="A927" s="60">
        <v>925</v>
      </c>
      <c r="B927" s="20" t="s">
        <v>759</v>
      </c>
      <c r="C927" s="64" t="s">
        <v>803</v>
      </c>
      <c r="D927" s="64" t="s">
        <v>32</v>
      </c>
      <c r="E927" s="110"/>
      <c r="F927" s="110"/>
      <c r="G927" s="110"/>
      <c r="H927" s="110"/>
      <c r="I927" s="110"/>
      <c r="J927" s="108"/>
    </row>
    <row r="928" spans="1:10" ht="17.649999999999999" hidden="1">
      <c r="A928" s="60">
        <v>926</v>
      </c>
      <c r="B928" s="20" t="s">
        <v>759</v>
      </c>
      <c r="C928" s="64" t="s">
        <v>803</v>
      </c>
      <c r="D928" s="64" t="s">
        <v>32</v>
      </c>
      <c r="E928" s="110"/>
      <c r="F928" s="110"/>
      <c r="G928" s="110"/>
      <c r="H928" s="110"/>
      <c r="I928" s="110"/>
      <c r="J928" s="108"/>
    </row>
    <row r="929" spans="1:10" ht="17.649999999999999" hidden="1">
      <c r="A929" s="60">
        <v>927</v>
      </c>
      <c r="B929" s="20" t="s">
        <v>759</v>
      </c>
      <c r="C929" s="64" t="s">
        <v>803</v>
      </c>
      <c r="D929" s="64" t="s">
        <v>32</v>
      </c>
      <c r="E929" s="110" t="s">
        <v>818</v>
      </c>
      <c r="F929" s="110" t="s">
        <v>819</v>
      </c>
      <c r="G929" s="110" t="s">
        <v>50</v>
      </c>
      <c r="H929" s="110" t="s">
        <v>16</v>
      </c>
      <c r="I929" s="110" t="s">
        <v>820</v>
      </c>
      <c r="J929" s="108"/>
    </row>
    <row r="930" spans="1:10" ht="17.649999999999999" hidden="1">
      <c r="A930" s="60">
        <v>928</v>
      </c>
      <c r="B930" s="20" t="s">
        <v>759</v>
      </c>
      <c r="C930" s="64" t="s">
        <v>803</v>
      </c>
      <c r="D930" s="64" t="s">
        <v>32</v>
      </c>
      <c r="E930" s="110"/>
      <c r="F930" s="110"/>
      <c r="G930" s="110"/>
      <c r="H930" s="110"/>
      <c r="I930" s="110"/>
      <c r="J930" s="108"/>
    </row>
    <row r="931" spans="1:10" ht="17.649999999999999" hidden="1">
      <c r="A931" s="60">
        <v>929</v>
      </c>
      <c r="B931" s="20" t="s">
        <v>759</v>
      </c>
      <c r="C931" s="64" t="s">
        <v>803</v>
      </c>
      <c r="D931" s="64" t="s">
        <v>32</v>
      </c>
      <c r="E931" s="110"/>
      <c r="F931" s="110"/>
      <c r="G931" s="110"/>
      <c r="H931" s="110"/>
      <c r="I931" s="110"/>
      <c r="J931" s="108"/>
    </row>
    <row r="932" spans="1:10" ht="17.649999999999999" hidden="1">
      <c r="A932" s="60">
        <v>930</v>
      </c>
      <c r="B932" s="20" t="s">
        <v>759</v>
      </c>
      <c r="C932" s="64" t="s">
        <v>803</v>
      </c>
      <c r="D932" s="64" t="s">
        <v>32</v>
      </c>
      <c r="E932" s="110" t="s">
        <v>821</v>
      </c>
      <c r="F932" s="110" t="s">
        <v>822</v>
      </c>
      <c r="G932" s="110" t="s">
        <v>50</v>
      </c>
      <c r="H932" s="110" t="s">
        <v>16</v>
      </c>
      <c r="I932" s="110" t="s">
        <v>823</v>
      </c>
      <c r="J932" s="108"/>
    </row>
    <row r="933" spans="1:10" ht="17.649999999999999" hidden="1">
      <c r="A933" s="60">
        <v>931</v>
      </c>
      <c r="B933" s="20" t="s">
        <v>759</v>
      </c>
      <c r="C933" s="64" t="s">
        <v>803</v>
      </c>
      <c r="D933" s="64" t="s">
        <v>32</v>
      </c>
      <c r="E933" s="110"/>
      <c r="F933" s="110"/>
      <c r="G933" s="110"/>
      <c r="H933" s="110"/>
      <c r="I933" s="110"/>
      <c r="J933" s="108"/>
    </row>
    <row r="934" spans="1:10" ht="17.649999999999999" hidden="1">
      <c r="A934" s="60">
        <v>932</v>
      </c>
      <c r="B934" s="20" t="s">
        <v>759</v>
      </c>
      <c r="C934" s="64" t="s">
        <v>803</v>
      </c>
      <c r="D934" s="64" t="s">
        <v>32</v>
      </c>
      <c r="E934" s="110" t="s">
        <v>824</v>
      </c>
      <c r="F934" s="110" t="s">
        <v>825</v>
      </c>
      <c r="G934" s="110" t="s">
        <v>50</v>
      </c>
      <c r="H934" s="110" t="s">
        <v>16</v>
      </c>
      <c r="I934" s="110" t="s">
        <v>826</v>
      </c>
      <c r="J934" s="108"/>
    </row>
    <row r="935" spans="1:10" ht="17.649999999999999" hidden="1">
      <c r="A935" s="60">
        <v>933</v>
      </c>
      <c r="B935" s="20" t="s">
        <v>759</v>
      </c>
      <c r="C935" s="64" t="s">
        <v>803</v>
      </c>
      <c r="D935" s="64" t="s">
        <v>32</v>
      </c>
      <c r="E935" s="110"/>
      <c r="F935" s="110"/>
      <c r="G935" s="110"/>
      <c r="H935" s="110"/>
      <c r="I935" s="110"/>
      <c r="J935" s="108"/>
    </row>
    <row r="936" spans="1:10" ht="17.649999999999999" hidden="1">
      <c r="A936" s="60">
        <v>934</v>
      </c>
      <c r="B936" s="20" t="s">
        <v>759</v>
      </c>
      <c r="C936" s="64" t="s">
        <v>803</v>
      </c>
      <c r="D936" s="64" t="s">
        <v>32</v>
      </c>
      <c r="E936" s="110" t="s">
        <v>827</v>
      </c>
      <c r="F936" s="110" t="s">
        <v>828</v>
      </c>
      <c r="G936" s="110" t="s">
        <v>50</v>
      </c>
      <c r="H936" s="110" t="s">
        <v>16</v>
      </c>
      <c r="I936" s="110" t="s">
        <v>829</v>
      </c>
      <c r="J936" s="108"/>
    </row>
    <row r="937" spans="1:10" ht="17.649999999999999" hidden="1">
      <c r="A937" s="60">
        <v>935</v>
      </c>
      <c r="B937" s="20" t="s">
        <v>759</v>
      </c>
      <c r="C937" s="64" t="s">
        <v>803</v>
      </c>
      <c r="D937" s="64" t="s">
        <v>32</v>
      </c>
      <c r="E937" s="110"/>
      <c r="F937" s="110"/>
      <c r="G937" s="110"/>
      <c r="H937" s="110"/>
      <c r="I937" s="110"/>
      <c r="J937" s="108"/>
    </row>
    <row r="938" spans="1:10" ht="17.649999999999999" hidden="1">
      <c r="A938" s="60">
        <v>936</v>
      </c>
      <c r="B938" s="20" t="s">
        <v>759</v>
      </c>
      <c r="C938" s="64" t="s">
        <v>803</v>
      </c>
      <c r="D938" s="64" t="s">
        <v>32</v>
      </c>
      <c r="E938" s="20" t="s">
        <v>830</v>
      </c>
      <c r="F938" s="20" t="s">
        <v>831</v>
      </c>
      <c r="G938" s="20" t="s">
        <v>50</v>
      </c>
      <c r="H938" s="20" t="s">
        <v>16</v>
      </c>
      <c r="I938" s="20" t="s">
        <v>832</v>
      </c>
      <c r="J938" s="108"/>
    </row>
    <row r="939" spans="1:10" ht="17.649999999999999" hidden="1">
      <c r="A939" s="60">
        <v>937</v>
      </c>
      <c r="B939" s="20" t="s">
        <v>759</v>
      </c>
      <c r="C939" s="64" t="s">
        <v>803</v>
      </c>
      <c r="D939" s="64" t="s">
        <v>32</v>
      </c>
      <c r="E939" s="110" t="s">
        <v>833</v>
      </c>
      <c r="F939" s="110" t="s">
        <v>834</v>
      </c>
      <c r="G939" s="110" t="s">
        <v>50</v>
      </c>
      <c r="H939" s="110" t="s">
        <v>16</v>
      </c>
      <c r="I939" s="110" t="s">
        <v>835</v>
      </c>
      <c r="J939" s="108"/>
    </row>
    <row r="940" spans="1:10" ht="17.649999999999999" hidden="1">
      <c r="A940" s="60">
        <v>938</v>
      </c>
      <c r="B940" s="20" t="s">
        <v>759</v>
      </c>
      <c r="C940" s="64" t="s">
        <v>803</v>
      </c>
      <c r="D940" s="64" t="s">
        <v>32</v>
      </c>
      <c r="E940" s="110"/>
      <c r="F940" s="110"/>
      <c r="G940" s="110"/>
      <c r="H940" s="110"/>
      <c r="I940" s="110"/>
      <c r="J940" s="108"/>
    </row>
    <row r="941" spans="1:10" ht="35.25" hidden="1">
      <c r="A941" s="60">
        <v>939</v>
      </c>
      <c r="B941" s="20" t="s">
        <v>759</v>
      </c>
      <c r="C941" s="64" t="s">
        <v>803</v>
      </c>
      <c r="D941" s="64" t="s">
        <v>32</v>
      </c>
      <c r="E941" s="20" t="s">
        <v>836</v>
      </c>
      <c r="F941" s="20" t="s">
        <v>837</v>
      </c>
      <c r="G941" s="20" t="s">
        <v>50</v>
      </c>
      <c r="H941" s="20" t="s">
        <v>16</v>
      </c>
      <c r="I941" s="20" t="s">
        <v>838</v>
      </c>
      <c r="J941" s="108"/>
    </row>
    <row r="942" spans="1:10" ht="17.649999999999999" hidden="1">
      <c r="A942" s="60">
        <v>940</v>
      </c>
      <c r="B942" s="20" t="s">
        <v>759</v>
      </c>
      <c r="C942" s="64" t="s">
        <v>803</v>
      </c>
      <c r="D942" s="64" t="s">
        <v>32</v>
      </c>
      <c r="E942" s="110" t="s">
        <v>839</v>
      </c>
      <c r="F942" s="110" t="s">
        <v>840</v>
      </c>
      <c r="G942" s="110" t="s">
        <v>50</v>
      </c>
      <c r="H942" s="110" t="s">
        <v>16</v>
      </c>
      <c r="I942" s="110" t="s">
        <v>841</v>
      </c>
      <c r="J942" s="108"/>
    </row>
    <row r="943" spans="1:10" ht="17.649999999999999" hidden="1">
      <c r="A943" s="60">
        <v>941</v>
      </c>
      <c r="B943" s="20" t="s">
        <v>759</v>
      </c>
      <c r="C943" s="64" t="s">
        <v>803</v>
      </c>
      <c r="D943" s="64" t="s">
        <v>32</v>
      </c>
      <c r="E943" s="110"/>
      <c r="F943" s="110"/>
      <c r="G943" s="110"/>
      <c r="H943" s="110"/>
      <c r="I943" s="110"/>
      <c r="J943" s="108"/>
    </row>
    <row r="944" spans="1:10" ht="17.649999999999999" hidden="1">
      <c r="A944" s="60">
        <v>942</v>
      </c>
      <c r="B944" s="20" t="s">
        <v>759</v>
      </c>
      <c r="C944" s="64" t="s">
        <v>803</v>
      </c>
      <c r="D944" s="64" t="s">
        <v>32</v>
      </c>
      <c r="E944" s="110"/>
      <c r="F944" s="110"/>
      <c r="G944" s="110"/>
      <c r="H944" s="110"/>
      <c r="I944" s="110"/>
      <c r="J944" s="108"/>
    </row>
    <row r="945" spans="1:10" ht="17.649999999999999" hidden="1">
      <c r="A945" s="60">
        <v>943</v>
      </c>
      <c r="B945" s="20" t="s">
        <v>759</v>
      </c>
      <c r="C945" s="64" t="s">
        <v>803</v>
      </c>
      <c r="D945" s="64" t="s">
        <v>32</v>
      </c>
      <c r="E945" s="110" t="s">
        <v>842</v>
      </c>
      <c r="F945" s="110" t="s">
        <v>843</v>
      </c>
      <c r="G945" s="110" t="s">
        <v>23</v>
      </c>
      <c r="H945" s="110" t="s">
        <v>16</v>
      </c>
      <c r="I945" s="110" t="s">
        <v>844</v>
      </c>
      <c r="J945" s="62"/>
    </row>
    <row r="946" spans="1:10" ht="17.649999999999999" hidden="1">
      <c r="A946" s="60">
        <v>944</v>
      </c>
      <c r="B946" s="20" t="s">
        <v>759</v>
      </c>
      <c r="C946" s="64" t="s">
        <v>803</v>
      </c>
      <c r="D946" s="64" t="s">
        <v>32</v>
      </c>
      <c r="E946" s="110"/>
      <c r="F946" s="110"/>
      <c r="G946" s="110"/>
      <c r="H946" s="110"/>
      <c r="I946" s="110"/>
      <c r="J946" s="62"/>
    </row>
    <row r="947" spans="1:10" ht="17.649999999999999" hidden="1">
      <c r="A947" s="60">
        <v>945</v>
      </c>
      <c r="B947" s="20" t="s">
        <v>759</v>
      </c>
      <c r="C947" s="64" t="s">
        <v>803</v>
      </c>
      <c r="D947" s="64" t="s">
        <v>32</v>
      </c>
      <c r="E947" s="110" t="s">
        <v>833</v>
      </c>
      <c r="F947" s="110" t="s">
        <v>845</v>
      </c>
      <c r="G947" s="110" t="s">
        <v>23</v>
      </c>
      <c r="H947" s="110" t="s">
        <v>16</v>
      </c>
      <c r="I947" s="110" t="s">
        <v>846</v>
      </c>
      <c r="J947" s="62"/>
    </row>
    <row r="948" spans="1:10" ht="17.649999999999999" hidden="1">
      <c r="A948" s="60">
        <v>946</v>
      </c>
      <c r="B948" s="20" t="s">
        <v>759</v>
      </c>
      <c r="C948" s="64" t="s">
        <v>803</v>
      </c>
      <c r="D948" s="64" t="s">
        <v>32</v>
      </c>
      <c r="E948" s="110"/>
      <c r="F948" s="110"/>
      <c r="G948" s="110"/>
      <c r="H948" s="110"/>
      <c r="I948" s="110"/>
      <c r="J948" s="62"/>
    </row>
    <row r="949" spans="1:10" ht="17.649999999999999" hidden="1">
      <c r="A949" s="60">
        <v>947</v>
      </c>
      <c r="B949" s="20" t="s">
        <v>759</v>
      </c>
      <c r="C949" s="64" t="s">
        <v>803</v>
      </c>
      <c r="D949" s="64" t="s">
        <v>32</v>
      </c>
      <c r="E949" s="110" t="s">
        <v>847</v>
      </c>
      <c r="F949" s="110" t="s">
        <v>848</v>
      </c>
      <c r="G949" s="110" t="s">
        <v>23</v>
      </c>
      <c r="H949" s="110" t="s">
        <v>16</v>
      </c>
      <c r="I949" s="110" t="s">
        <v>849</v>
      </c>
      <c r="J949" s="62"/>
    </row>
    <row r="950" spans="1:10" ht="17.649999999999999" hidden="1">
      <c r="A950" s="60">
        <v>948</v>
      </c>
      <c r="B950" s="20" t="s">
        <v>759</v>
      </c>
      <c r="C950" s="64" t="s">
        <v>803</v>
      </c>
      <c r="D950" s="64" t="s">
        <v>32</v>
      </c>
      <c r="E950" s="110"/>
      <c r="F950" s="110"/>
      <c r="G950" s="110"/>
      <c r="H950" s="110"/>
      <c r="I950" s="110"/>
      <c r="J950" s="62"/>
    </row>
    <row r="951" spans="1:10" ht="17.649999999999999" hidden="1">
      <c r="A951" s="60">
        <v>949</v>
      </c>
      <c r="B951" s="20" t="s">
        <v>759</v>
      </c>
      <c r="C951" s="64" t="s">
        <v>803</v>
      </c>
      <c r="D951" s="64" t="s">
        <v>32</v>
      </c>
      <c r="E951" s="110" t="s">
        <v>850</v>
      </c>
      <c r="F951" s="110" t="s">
        <v>851</v>
      </c>
      <c r="G951" s="110" t="s">
        <v>23</v>
      </c>
      <c r="H951" s="110" t="s">
        <v>16</v>
      </c>
      <c r="I951" s="110" t="s">
        <v>852</v>
      </c>
      <c r="J951" s="62"/>
    </row>
    <row r="952" spans="1:10" ht="17.649999999999999" hidden="1">
      <c r="A952" s="60">
        <v>950</v>
      </c>
      <c r="B952" s="20" t="s">
        <v>759</v>
      </c>
      <c r="C952" s="64" t="s">
        <v>803</v>
      </c>
      <c r="D952" s="64" t="s">
        <v>32</v>
      </c>
      <c r="E952" s="110"/>
      <c r="F952" s="110"/>
      <c r="G952" s="110"/>
      <c r="H952" s="110"/>
      <c r="I952" s="110"/>
      <c r="J952" s="62"/>
    </row>
    <row r="953" spans="1:10" ht="17.649999999999999" hidden="1">
      <c r="A953" s="60">
        <v>951</v>
      </c>
      <c r="B953" s="20" t="s">
        <v>759</v>
      </c>
      <c r="C953" s="64" t="s">
        <v>803</v>
      </c>
      <c r="D953" s="64" t="s">
        <v>32</v>
      </c>
      <c r="E953" s="110"/>
      <c r="F953" s="110"/>
      <c r="G953" s="110"/>
      <c r="H953" s="110"/>
      <c r="I953" s="110"/>
      <c r="J953" s="62"/>
    </row>
    <row r="954" spans="1:10" ht="17.649999999999999" hidden="1">
      <c r="A954" s="60">
        <v>952</v>
      </c>
      <c r="B954" s="20" t="s">
        <v>759</v>
      </c>
      <c r="C954" s="64" t="s">
        <v>803</v>
      </c>
      <c r="D954" s="64" t="s">
        <v>32</v>
      </c>
      <c r="E954" s="110"/>
      <c r="F954" s="110"/>
      <c r="G954" s="110"/>
      <c r="H954" s="110"/>
      <c r="I954" s="110"/>
      <c r="J954" s="62"/>
    </row>
    <row r="955" spans="1:10" ht="17.649999999999999" hidden="1">
      <c r="A955" s="60">
        <v>953</v>
      </c>
      <c r="B955" s="20" t="s">
        <v>759</v>
      </c>
      <c r="C955" s="64" t="s">
        <v>803</v>
      </c>
      <c r="D955" s="64" t="s">
        <v>32</v>
      </c>
      <c r="E955" s="110" t="s">
        <v>853</v>
      </c>
      <c r="F955" s="110" t="s">
        <v>854</v>
      </c>
      <c r="G955" s="110" t="s">
        <v>23</v>
      </c>
      <c r="H955" s="110" t="s">
        <v>16</v>
      </c>
      <c r="I955" s="110" t="s">
        <v>855</v>
      </c>
      <c r="J955" s="62"/>
    </row>
    <row r="956" spans="1:10" ht="17.649999999999999" hidden="1">
      <c r="A956" s="60">
        <v>954</v>
      </c>
      <c r="B956" s="20" t="s">
        <v>759</v>
      </c>
      <c r="C956" s="64" t="s">
        <v>803</v>
      </c>
      <c r="D956" s="64" t="s">
        <v>32</v>
      </c>
      <c r="E956" s="110"/>
      <c r="F956" s="110"/>
      <c r="G956" s="110"/>
      <c r="H956" s="110"/>
      <c r="I956" s="110"/>
      <c r="J956" s="62"/>
    </row>
    <row r="957" spans="1:10" ht="17.649999999999999" hidden="1">
      <c r="A957" s="60">
        <v>955</v>
      </c>
      <c r="B957" s="20" t="s">
        <v>759</v>
      </c>
      <c r="C957" s="64" t="s">
        <v>803</v>
      </c>
      <c r="D957" s="64" t="s">
        <v>32</v>
      </c>
      <c r="E957" s="110"/>
      <c r="F957" s="110"/>
      <c r="G957" s="110"/>
      <c r="H957" s="110"/>
      <c r="I957" s="110"/>
      <c r="J957" s="62"/>
    </row>
    <row r="958" spans="1:10" ht="35.1" hidden="1" customHeight="1">
      <c r="A958" s="60">
        <v>956</v>
      </c>
      <c r="B958" s="20" t="s">
        <v>759</v>
      </c>
      <c r="C958" s="64" t="s">
        <v>803</v>
      </c>
      <c r="D958" s="64" t="s">
        <v>32</v>
      </c>
      <c r="E958" s="110"/>
      <c r="F958" s="110"/>
      <c r="G958" s="110"/>
      <c r="H958" s="110"/>
      <c r="I958" s="110"/>
      <c r="J958" s="62"/>
    </row>
    <row r="959" spans="1:10" ht="17.649999999999999" hidden="1">
      <c r="A959" s="60">
        <v>957</v>
      </c>
      <c r="B959" s="20" t="s">
        <v>759</v>
      </c>
      <c r="C959" s="64" t="s">
        <v>803</v>
      </c>
      <c r="D959" s="64" t="s">
        <v>32</v>
      </c>
      <c r="E959" s="20" t="s">
        <v>856</v>
      </c>
      <c r="F959" s="20" t="s">
        <v>857</v>
      </c>
      <c r="G959" s="20" t="s">
        <v>23</v>
      </c>
      <c r="H959" s="20" t="s">
        <v>16</v>
      </c>
      <c r="I959" s="20" t="s">
        <v>858</v>
      </c>
      <c r="J959" s="62"/>
    </row>
    <row r="960" spans="1:10" ht="35.25" hidden="1">
      <c r="A960" s="60">
        <v>958</v>
      </c>
      <c r="B960" s="20" t="s">
        <v>759</v>
      </c>
      <c r="C960" s="64" t="s">
        <v>803</v>
      </c>
      <c r="D960" s="64" t="s">
        <v>32</v>
      </c>
      <c r="E960" s="20" t="s">
        <v>859</v>
      </c>
      <c r="F960" s="20" t="s">
        <v>777</v>
      </c>
      <c r="G960" s="20" t="s">
        <v>23</v>
      </c>
      <c r="H960" s="20" t="s">
        <v>16</v>
      </c>
      <c r="I960" s="20" t="s">
        <v>860</v>
      </c>
      <c r="J960" s="62"/>
    </row>
    <row r="961" spans="1:10" ht="17.649999999999999" hidden="1">
      <c r="A961" s="60">
        <v>959</v>
      </c>
      <c r="B961" s="20" t="s">
        <v>759</v>
      </c>
      <c r="C961" s="64" t="s">
        <v>803</v>
      </c>
      <c r="D961" s="64" t="s">
        <v>32</v>
      </c>
      <c r="E961" s="90" t="s">
        <v>861</v>
      </c>
      <c r="F961" s="90" t="s">
        <v>862</v>
      </c>
      <c r="G961" s="20" t="s">
        <v>23</v>
      </c>
      <c r="H961" s="20" t="s">
        <v>16</v>
      </c>
      <c r="I961" s="90" t="s">
        <v>863</v>
      </c>
      <c r="J961" s="62"/>
    </row>
    <row r="962" spans="1:10" ht="17.649999999999999" hidden="1">
      <c r="A962" s="60">
        <v>960</v>
      </c>
      <c r="B962" s="20" t="s">
        <v>759</v>
      </c>
      <c r="C962" s="64" t="s">
        <v>803</v>
      </c>
      <c r="D962" s="64" t="s">
        <v>32</v>
      </c>
      <c r="E962" s="110" t="s">
        <v>864</v>
      </c>
      <c r="F962" s="110" t="s">
        <v>865</v>
      </c>
      <c r="G962" s="110" t="s">
        <v>23</v>
      </c>
      <c r="H962" s="110" t="s">
        <v>16</v>
      </c>
      <c r="I962" s="110" t="s">
        <v>866</v>
      </c>
      <c r="J962" s="108"/>
    </row>
    <row r="963" spans="1:10" ht="17.649999999999999" hidden="1">
      <c r="A963" s="60">
        <v>961</v>
      </c>
      <c r="B963" s="20" t="s">
        <v>759</v>
      </c>
      <c r="C963" s="64" t="s">
        <v>803</v>
      </c>
      <c r="D963" s="64" t="s">
        <v>32</v>
      </c>
      <c r="E963" s="110"/>
      <c r="F963" s="110"/>
      <c r="G963" s="110"/>
      <c r="H963" s="110"/>
      <c r="I963" s="110"/>
      <c r="J963" s="108"/>
    </row>
    <row r="964" spans="1:10" ht="17.649999999999999" hidden="1">
      <c r="A964" s="60">
        <v>962</v>
      </c>
      <c r="B964" s="20" t="s">
        <v>759</v>
      </c>
      <c r="C964" s="64" t="s">
        <v>803</v>
      </c>
      <c r="D964" s="64" t="s">
        <v>32</v>
      </c>
      <c r="E964" s="110"/>
      <c r="F964" s="110"/>
      <c r="G964" s="110"/>
      <c r="H964" s="110"/>
      <c r="I964" s="110"/>
      <c r="J964" s="108"/>
    </row>
    <row r="965" spans="1:10" ht="17.649999999999999" hidden="1">
      <c r="A965" s="60">
        <v>963</v>
      </c>
      <c r="B965" s="20" t="s">
        <v>759</v>
      </c>
      <c r="C965" s="64" t="s">
        <v>803</v>
      </c>
      <c r="D965" s="64" t="s">
        <v>32</v>
      </c>
      <c r="E965" s="110"/>
      <c r="F965" s="110"/>
      <c r="G965" s="110"/>
      <c r="H965" s="110"/>
      <c r="I965" s="110"/>
      <c r="J965" s="108"/>
    </row>
    <row r="966" spans="1:10" ht="17.649999999999999" hidden="1">
      <c r="A966" s="60">
        <v>964</v>
      </c>
      <c r="B966" s="20" t="s">
        <v>759</v>
      </c>
      <c r="C966" s="64" t="s">
        <v>803</v>
      </c>
      <c r="D966" s="64" t="s">
        <v>32</v>
      </c>
      <c r="E966" s="20" t="s">
        <v>859</v>
      </c>
      <c r="F966" s="90" t="s">
        <v>867</v>
      </c>
      <c r="G966" s="20" t="s">
        <v>15</v>
      </c>
      <c r="H966" s="20" t="s">
        <v>16</v>
      </c>
      <c r="I966" s="20" t="s">
        <v>868</v>
      </c>
      <c r="J966" s="108"/>
    </row>
    <row r="967" spans="1:10" ht="17.649999999999999" hidden="1">
      <c r="A967" s="60">
        <v>965</v>
      </c>
      <c r="B967" s="20" t="s">
        <v>759</v>
      </c>
      <c r="C967" s="64" t="s">
        <v>803</v>
      </c>
      <c r="D967" s="64" t="s">
        <v>32</v>
      </c>
      <c r="E967" s="110" t="s">
        <v>869</v>
      </c>
      <c r="F967" s="110" t="s">
        <v>870</v>
      </c>
      <c r="G967" s="110" t="s">
        <v>15</v>
      </c>
      <c r="H967" s="110" t="s">
        <v>16</v>
      </c>
      <c r="I967" s="110" t="s">
        <v>871</v>
      </c>
      <c r="J967" s="108"/>
    </row>
    <row r="968" spans="1:10" ht="17.649999999999999" hidden="1">
      <c r="A968" s="60">
        <v>966</v>
      </c>
      <c r="B968" s="20" t="s">
        <v>759</v>
      </c>
      <c r="C968" s="64" t="s">
        <v>803</v>
      </c>
      <c r="D968" s="64" t="s">
        <v>32</v>
      </c>
      <c r="E968" s="110"/>
      <c r="F968" s="110"/>
      <c r="G968" s="110"/>
      <c r="H968" s="110"/>
      <c r="I968" s="110"/>
      <c r="J968" s="108"/>
    </row>
    <row r="969" spans="1:10" ht="17.649999999999999" hidden="1">
      <c r="A969" s="60">
        <v>967</v>
      </c>
      <c r="B969" s="20" t="s">
        <v>759</v>
      </c>
      <c r="C969" s="64" t="s">
        <v>803</v>
      </c>
      <c r="D969" s="64" t="s">
        <v>32</v>
      </c>
      <c r="E969" s="110" t="s">
        <v>872</v>
      </c>
      <c r="F969" s="110" t="s">
        <v>805</v>
      </c>
      <c r="G969" s="110" t="s">
        <v>15</v>
      </c>
      <c r="H969" s="110" t="s">
        <v>16</v>
      </c>
      <c r="I969" s="110" t="s">
        <v>873</v>
      </c>
      <c r="J969" s="108"/>
    </row>
    <row r="970" spans="1:10" ht="17.649999999999999" hidden="1">
      <c r="A970" s="60">
        <v>968</v>
      </c>
      <c r="B970" s="20" t="s">
        <v>759</v>
      </c>
      <c r="C970" s="64" t="s">
        <v>803</v>
      </c>
      <c r="D970" s="64" t="s">
        <v>32</v>
      </c>
      <c r="E970" s="110"/>
      <c r="F970" s="110"/>
      <c r="G970" s="110"/>
      <c r="H970" s="110"/>
      <c r="I970" s="110"/>
      <c r="J970" s="108"/>
    </row>
    <row r="971" spans="1:10" ht="17.649999999999999" hidden="1">
      <c r="A971" s="60">
        <v>969</v>
      </c>
      <c r="B971" s="20" t="s">
        <v>759</v>
      </c>
      <c r="C971" s="64" t="s">
        <v>803</v>
      </c>
      <c r="D971" s="64" t="s">
        <v>32</v>
      </c>
      <c r="E971" s="110" t="s">
        <v>874</v>
      </c>
      <c r="F971" s="110" t="s">
        <v>559</v>
      </c>
      <c r="G971" s="110" t="s">
        <v>15</v>
      </c>
      <c r="H971" s="110" t="s">
        <v>16</v>
      </c>
      <c r="I971" s="110" t="s">
        <v>875</v>
      </c>
      <c r="J971" s="108"/>
    </row>
    <row r="972" spans="1:10" ht="17.649999999999999" hidden="1">
      <c r="A972" s="60">
        <v>970</v>
      </c>
      <c r="B972" s="20" t="s">
        <v>759</v>
      </c>
      <c r="C972" s="64" t="s">
        <v>803</v>
      </c>
      <c r="D972" s="64" t="s">
        <v>32</v>
      </c>
      <c r="E972" s="110"/>
      <c r="F972" s="110"/>
      <c r="G972" s="110"/>
      <c r="H972" s="110"/>
      <c r="I972" s="110"/>
      <c r="J972" s="108"/>
    </row>
    <row r="973" spans="1:10" ht="17.649999999999999" hidden="1">
      <c r="A973" s="60">
        <v>971</v>
      </c>
      <c r="B973" s="20" t="s">
        <v>759</v>
      </c>
      <c r="C973" s="64" t="s">
        <v>803</v>
      </c>
      <c r="D973" s="64" t="s">
        <v>32</v>
      </c>
      <c r="E973" s="20" t="s">
        <v>876</v>
      </c>
      <c r="F973" s="20" t="s">
        <v>559</v>
      </c>
      <c r="G973" s="20" t="s">
        <v>15</v>
      </c>
      <c r="H973" s="20" t="s">
        <v>16</v>
      </c>
      <c r="I973" s="20" t="s">
        <v>877</v>
      </c>
      <c r="J973" s="108"/>
    </row>
    <row r="974" spans="1:10" ht="17.649999999999999" hidden="1">
      <c r="A974" s="60">
        <v>972</v>
      </c>
      <c r="B974" s="20" t="s">
        <v>759</v>
      </c>
      <c r="C974" s="64" t="s">
        <v>803</v>
      </c>
      <c r="D974" s="64" t="s">
        <v>32</v>
      </c>
      <c r="E974" s="110" t="s">
        <v>878</v>
      </c>
      <c r="F974" s="110" t="s">
        <v>879</v>
      </c>
      <c r="G974" s="110" t="s">
        <v>50</v>
      </c>
      <c r="H974" s="110" t="s">
        <v>16</v>
      </c>
      <c r="I974" s="110" t="s">
        <v>880</v>
      </c>
      <c r="J974" s="108"/>
    </row>
    <row r="975" spans="1:10" ht="17.649999999999999" hidden="1">
      <c r="A975" s="60">
        <v>973</v>
      </c>
      <c r="B975" s="20" t="s">
        <v>759</v>
      </c>
      <c r="C975" s="64" t="s">
        <v>803</v>
      </c>
      <c r="D975" s="64" t="s">
        <v>32</v>
      </c>
      <c r="E975" s="110"/>
      <c r="F975" s="110"/>
      <c r="G975" s="110"/>
      <c r="H975" s="110"/>
      <c r="I975" s="110"/>
      <c r="J975" s="108"/>
    </row>
    <row r="976" spans="1:10" ht="17.649999999999999" hidden="1">
      <c r="A976" s="60">
        <v>974</v>
      </c>
      <c r="B976" s="20" t="s">
        <v>759</v>
      </c>
      <c r="C976" s="64" t="s">
        <v>803</v>
      </c>
      <c r="D976" s="64" t="s">
        <v>32</v>
      </c>
      <c r="E976" s="110"/>
      <c r="F976" s="110"/>
      <c r="G976" s="110"/>
      <c r="H976" s="110"/>
      <c r="I976" s="110"/>
      <c r="J976" s="108"/>
    </row>
    <row r="977" spans="1:10" ht="17.649999999999999" hidden="1">
      <c r="A977" s="60">
        <v>975</v>
      </c>
      <c r="B977" s="20" t="s">
        <v>759</v>
      </c>
      <c r="C977" s="64" t="s">
        <v>803</v>
      </c>
      <c r="D977" s="64" t="s">
        <v>32</v>
      </c>
      <c r="E977" s="110"/>
      <c r="F977" s="110"/>
      <c r="G977" s="110"/>
      <c r="H977" s="110"/>
      <c r="I977" s="110"/>
      <c r="J977" s="108"/>
    </row>
    <row r="978" spans="1:10" ht="17.649999999999999" hidden="1">
      <c r="A978" s="60">
        <v>976</v>
      </c>
      <c r="B978" s="20" t="s">
        <v>759</v>
      </c>
      <c r="C978" s="64" t="s">
        <v>803</v>
      </c>
      <c r="D978" s="64" t="s">
        <v>32</v>
      </c>
      <c r="E978" s="110" t="s">
        <v>881</v>
      </c>
      <c r="F978" s="110" t="s">
        <v>882</v>
      </c>
      <c r="G978" s="110" t="s">
        <v>50</v>
      </c>
      <c r="H978" s="110" t="s">
        <v>16</v>
      </c>
      <c r="I978" s="110" t="s">
        <v>883</v>
      </c>
      <c r="J978" s="108"/>
    </row>
    <row r="979" spans="1:10" ht="17.649999999999999" hidden="1">
      <c r="A979" s="60">
        <v>977</v>
      </c>
      <c r="B979" s="20" t="s">
        <v>759</v>
      </c>
      <c r="C979" s="64" t="s">
        <v>803</v>
      </c>
      <c r="D979" s="64" t="s">
        <v>32</v>
      </c>
      <c r="E979" s="110"/>
      <c r="F979" s="110"/>
      <c r="G979" s="110"/>
      <c r="H979" s="110"/>
      <c r="I979" s="110"/>
      <c r="J979" s="108"/>
    </row>
    <row r="980" spans="1:10" ht="17.649999999999999" hidden="1">
      <c r="A980" s="60">
        <v>978</v>
      </c>
      <c r="B980" s="20" t="s">
        <v>759</v>
      </c>
      <c r="C980" s="64" t="s">
        <v>803</v>
      </c>
      <c r="D980" s="64" t="s">
        <v>32</v>
      </c>
      <c r="E980" s="110" t="s">
        <v>884</v>
      </c>
      <c r="F980" s="110" t="s">
        <v>854</v>
      </c>
      <c r="G980" s="110" t="s">
        <v>50</v>
      </c>
      <c r="H980" s="110" t="s">
        <v>16</v>
      </c>
      <c r="I980" s="110" t="s">
        <v>885</v>
      </c>
      <c r="J980" s="62"/>
    </row>
    <row r="981" spans="1:10" ht="17.649999999999999" hidden="1">
      <c r="A981" s="60">
        <v>979</v>
      </c>
      <c r="B981" s="20" t="s">
        <v>759</v>
      </c>
      <c r="C981" s="64" t="s">
        <v>803</v>
      </c>
      <c r="D981" s="64" t="s">
        <v>32</v>
      </c>
      <c r="E981" s="110"/>
      <c r="F981" s="110"/>
      <c r="G981" s="110"/>
      <c r="H981" s="110"/>
      <c r="I981" s="110"/>
      <c r="J981" s="62"/>
    </row>
    <row r="982" spans="1:10" ht="17.649999999999999" hidden="1">
      <c r="A982" s="60">
        <v>980</v>
      </c>
      <c r="B982" s="20" t="s">
        <v>759</v>
      </c>
      <c r="C982" s="64" t="s">
        <v>803</v>
      </c>
      <c r="D982" s="64" t="s">
        <v>32</v>
      </c>
      <c r="E982" s="110"/>
      <c r="F982" s="110"/>
      <c r="G982" s="110"/>
      <c r="H982" s="110"/>
      <c r="I982" s="110"/>
      <c r="J982" s="62"/>
    </row>
    <row r="983" spans="1:10" ht="17.649999999999999" hidden="1">
      <c r="A983" s="60">
        <v>981</v>
      </c>
      <c r="B983" s="20" t="s">
        <v>759</v>
      </c>
      <c r="C983" s="64" t="s">
        <v>803</v>
      </c>
      <c r="D983" s="64" t="s">
        <v>32</v>
      </c>
      <c r="E983" s="110"/>
      <c r="F983" s="110"/>
      <c r="G983" s="110"/>
      <c r="H983" s="110"/>
      <c r="I983" s="110"/>
      <c r="J983" s="62"/>
    </row>
    <row r="984" spans="1:10" ht="17.649999999999999" hidden="1">
      <c r="A984" s="60">
        <v>982</v>
      </c>
      <c r="B984" s="20" t="s">
        <v>759</v>
      </c>
      <c r="C984" s="64" t="s">
        <v>803</v>
      </c>
      <c r="D984" s="64" t="s">
        <v>32</v>
      </c>
      <c r="E984" s="110" t="s">
        <v>886</v>
      </c>
      <c r="F984" s="110" t="s">
        <v>887</v>
      </c>
      <c r="G984" s="110" t="s">
        <v>50</v>
      </c>
      <c r="H984" s="110" t="s">
        <v>16</v>
      </c>
      <c r="I984" s="110" t="s">
        <v>888</v>
      </c>
      <c r="J984" s="62"/>
    </row>
    <row r="985" spans="1:10" ht="17.649999999999999" hidden="1">
      <c r="A985" s="60">
        <v>983</v>
      </c>
      <c r="B985" s="20" t="s">
        <v>759</v>
      </c>
      <c r="C985" s="64" t="s">
        <v>803</v>
      </c>
      <c r="D985" s="64" t="s">
        <v>32</v>
      </c>
      <c r="E985" s="110"/>
      <c r="F985" s="110"/>
      <c r="G985" s="110"/>
      <c r="H985" s="110"/>
      <c r="I985" s="110"/>
      <c r="J985" s="62"/>
    </row>
    <row r="986" spans="1:10" ht="17.649999999999999" hidden="1">
      <c r="A986" s="60">
        <v>984</v>
      </c>
      <c r="B986" s="20" t="s">
        <v>759</v>
      </c>
      <c r="C986" s="64" t="s">
        <v>803</v>
      </c>
      <c r="D986" s="64" t="s">
        <v>32</v>
      </c>
      <c r="E986" s="110"/>
      <c r="F986" s="110"/>
      <c r="G986" s="110"/>
      <c r="H986" s="110"/>
      <c r="I986" s="110"/>
      <c r="J986" s="62"/>
    </row>
    <row r="987" spans="1:10" ht="17.649999999999999" hidden="1">
      <c r="A987" s="60">
        <v>985</v>
      </c>
      <c r="B987" s="20" t="s">
        <v>759</v>
      </c>
      <c r="C987" s="64" t="s">
        <v>803</v>
      </c>
      <c r="D987" s="64" t="s">
        <v>32</v>
      </c>
      <c r="E987" s="110"/>
      <c r="F987" s="110"/>
      <c r="G987" s="110"/>
      <c r="H987" s="110"/>
      <c r="I987" s="110"/>
      <c r="J987" s="62"/>
    </row>
    <row r="988" spans="1:10" ht="17.649999999999999" hidden="1">
      <c r="A988" s="60">
        <v>986</v>
      </c>
      <c r="B988" s="20" t="s">
        <v>759</v>
      </c>
      <c r="C988" s="64" t="s">
        <v>803</v>
      </c>
      <c r="D988" s="64" t="s">
        <v>32</v>
      </c>
      <c r="E988" s="110" t="s">
        <v>889</v>
      </c>
      <c r="F988" s="110" t="s">
        <v>777</v>
      </c>
      <c r="G988" s="110" t="s">
        <v>23</v>
      </c>
      <c r="H988" s="110" t="s">
        <v>16</v>
      </c>
      <c r="I988" s="110" t="s">
        <v>890</v>
      </c>
      <c r="J988" s="62"/>
    </row>
    <row r="989" spans="1:10" ht="17.649999999999999" hidden="1">
      <c r="A989" s="60">
        <v>987</v>
      </c>
      <c r="B989" s="20" t="s">
        <v>759</v>
      </c>
      <c r="C989" s="64" t="s">
        <v>803</v>
      </c>
      <c r="D989" s="64" t="s">
        <v>32</v>
      </c>
      <c r="E989" s="110"/>
      <c r="F989" s="110"/>
      <c r="G989" s="110"/>
      <c r="H989" s="110"/>
      <c r="I989" s="110"/>
      <c r="J989" s="62"/>
    </row>
    <row r="990" spans="1:10" ht="17.649999999999999" hidden="1">
      <c r="A990" s="60">
        <v>988</v>
      </c>
      <c r="B990" s="20" t="s">
        <v>759</v>
      </c>
      <c r="C990" s="64" t="s">
        <v>803</v>
      </c>
      <c r="D990" s="64" t="s">
        <v>32</v>
      </c>
      <c r="E990" s="110"/>
      <c r="F990" s="110"/>
      <c r="G990" s="110"/>
      <c r="H990" s="110"/>
      <c r="I990" s="110"/>
      <c r="J990" s="62"/>
    </row>
    <row r="991" spans="1:10" ht="17.649999999999999" hidden="1">
      <c r="A991" s="60">
        <v>989</v>
      </c>
      <c r="B991" s="20" t="s">
        <v>759</v>
      </c>
      <c r="C991" s="64" t="s">
        <v>803</v>
      </c>
      <c r="D991" s="64" t="s">
        <v>32</v>
      </c>
      <c r="E991" s="110"/>
      <c r="F991" s="110"/>
      <c r="G991" s="110"/>
      <c r="H991" s="110"/>
      <c r="I991" s="110"/>
      <c r="J991" s="62"/>
    </row>
    <row r="992" spans="1:10" ht="17.649999999999999" hidden="1">
      <c r="A992" s="60">
        <v>990</v>
      </c>
      <c r="B992" s="20" t="s">
        <v>759</v>
      </c>
      <c r="C992" s="64" t="s">
        <v>803</v>
      </c>
      <c r="D992" s="64" t="s">
        <v>32</v>
      </c>
      <c r="E992" s="110" t="s">
        <v>891</v>
      </c>
      <c r="F992" s="110" t="s">
        <v>892</v>
      </c>
      <c r="G992" s="110" t="s">
        <v>23</v>
      </c>
      <c r="H992" s="110" t="s">
        <v>16</v>
      </c>
      <c r="I992" s="110" t="s">
        <v>893</v>
      </c>
      <c r="J992" s="62"/>
    </row>
    <row r="993" spans="1:10" ht="17.649999999999999" hidden="1">
      <c r="A993" s="60">
        <v>991</v>
      </c>
      <c r="B993" s="20" t="s">
        <v>759</v>
      </c>
      <c r="C993" s="64" t="s">
        <v>803</v>
      </c>
      <c r="D993" s="64" t="s">
        <v>32</v>
      </c>
      <c r="E993" s="110"/>
      <c r="F993" s="110"/>
      <c r="G993" s="110"/>
      <c r="H993" s="110"/>
      <c r="I993" s="110"/>
      <c r="J993" s="62"/>
    </row>
    <row r="994" spans="1:10" ht="17.649999999999999" hidden="1">
      <c r="A994" s="60">
        <v>992</v>
      </c>
      <c r="B994" s="20" t="s">
        <v>759</v>
      </c>
      <c r="C994" s="64" t="s">
        <v>803</v>
      </c>
      <c r="D994" s="64" t="s">
        <v>32</v>
      </c>
      <c r="E994" s="110" t="s">
        <v>894</v>
      </c>
      <c r="F994" s="110" t="s">
        <v>895</v>
      </c>
      <c r="G994" s="110" t="s">
        <v>23</v>
      </c>
      <c r="H994" s="110" t="s">
        <v>16</v>
      </c>
      <c r="I994" s="110" t="s">
        <v>896</v>
      </c>
      <c r="J994" s="62"/>
    </row>
    <row r="995" spans="1:10" ht="17.649999999999999" hidden="1">
      <c r="A995" s="60">
        <v>993</v>
      </c>
      <c r="B995" s="20" t="s">
        <v>759</v>
      </c>
      <c r="C995" s="64" t="s">
        <v>803</v>
      </c>
      <c r="D995" s="64" t="s">
        <v>32</v>
      </c>
      <c r="E995" s="110"/>
      <c r="F995" s="110"/>
      <c r="G995" s="110"/>
      <c r="H995" s="110"/>
      <c r="I995" s="110"/>
      <c r="J995" s="62"/>
    </row>
    <row r="996" spans="1:10" ht="17.649999999999999" hidden="1">
      <c r="A996" s="60">
        <v>994</v>
      </c>
      <c r="B996" s="20" t="s">
        <v>759</v>
      </c>
      <c r="C996" s="64" t="s">
        <v>803</v>
      </c>
      <c r="D996" s="64" t="s">
        <v>32</v>
      </c>
      <c r="E996" s="110"/>
      <c r="F996" s="110"/>
      <c r="G996" s="110"/>
      <c r="H996" s="110"/>
      <c r="I996" s="110"/>
      <c r="J996" s="62"/>
    </row>
    <row r="997" spans="1:10" ht="17.649999999999999" hidden="1">
      <c r="A997" s="60">
        <v>995</v>
      </c>
      <c r="B997" s="20" t="s">
        <v>759</v>
      </c>
      <c r="C997" s="64" t="s">
        <v>803</v>
      </c>
      <c r="D997" s="64" t="s">
        <v>32</v>
      </c>
      <c r="E997" s="110"/>
      <c r="F997" s="110"/>
      <c r="G997" s="110"/>
      <c r="H997" s="110"/>
      <c r="I997" s="110"/>
      <c r="J997" s="62"/>
    </row>
    <row r="998" spans="1:10" ht="17.649999999999999" hidden="1">
      <c r="A998" s="60">
        <v>996</v>
      </c>
      <c r="B998" s="20" t="s">
        <v>759</v>
      </c>
      <c r="C998" s="64" t="s">
        <v>803</v>
      </c>
      <c r="D998" s="64" t="s">
        <v>32</v>
      </c>
      <c r="E998" s="110"/>
      <c r="F998" s="110"/>
      <c r="G998" s="110"/>
      <c r="H998" s="110"/>
      <c r="I998" s="110"/>
      <c r="J998" s="62"/>
    </row>
    <row r="999" spans="1:10" ht="17.649999999999999" hidden="1">
      <c r="A999" s="60">
        <v>997</v>
      </c>
      <c r="B999" s="20" t="s">
        <v>759</v>
      </c>
      <c r="C999" s="64" t="s">
        <v>803</v>
      </c>
      <c r="D999" s="64" t="s">
        <v>32</v>
      </c>
      <c r="E999" s="110" t="s">
        <v>897</v>
      </c>
      <c r="F999" s="110" t="s">
        <v>879</v>
      </c>
      <c r="G999" s="110" t="s">
        <v>23</v>
      </c>
      <c r="H999" s="110" t="s">
        <v>16</v>
      </c>
      <c r="I999" s="110" t="s">
        <v>898</v>
      </c>
      <c r="J999" s="62"/>
    </row>
    <row r="1000" spans="1:10" ht="17.649999999999999" hidden="1">
      <c r="A1000" s="60">
        <v>998</v>
      </c>
      <c r="B1000" s="20" t="s">
        <v>759</v>
      </c>
      <c r="C1000" s="64" t="s">
        <v>803</v>
      </c>
      <c r="D1000" s="64" t="s">
        <v>32</v>
      </c>
      <c r="E1000" s="110"/>
      <c r="F1000" s="110"/>
      <c r="G1000" s="110"/>
      <c r="H1000" s="110"/>
      <c r="I1000" s="110"/>
      <c r="J1000" s="62"/>
    </row>
    <row r="1001" spans="1:10" ht="17.649999999999999" hidden="1">
      <c r="A1001" s="60">
        <v>999</v>
      </c>
      <c r="B1001" s="20" t="s">
        <v>759</v>
      </c>
      <c r="C1001" s="64" t="s">
        <v>803</v>
      </c>
      <c r="D1001" s="64" t="s">
        <v>32</v>
      </c>
      <c r="E1001" s="110"/>
      <c r="F1001" s="110"/>
      <c r="G1001" s="110"/>
      <c r="H1001" s="110"/>
      <c r="I1001" s="110"/>
      <c r="J1001" s="62"/>
    </row>
    <row r="1002" spans="1:10" ht="17.649999999999999" hidden="1">
      <c r="A1002" s="60">
        <v>1000</v>
      </c>
      <c r="B1002" s="20" t="s">
        <v>759</v>
      </c>
      <c r="C1002" s="64" t="s">
        <v>803</v>
      </c>
      <c r="D1002" s="64" t="s">
        <v>32</v>
      </c>
      <c r="E1002" s="110"/>
      <c r="F1002" s="110"/>
      <c r="G1002" s="110"/>
      <c r="H1002" s="110"/>
      <c r="I1002" s="110"/>
      <c r="J1002" s="62"/>
    </row>
    <row r="1003" spans="1:10" ht="17.649999999999999" hidden="1">
      <c r="A1003" s="60">
        <v>1001</v>
      </c>
      <c r="B1003" s="20" t="s">
        <v>759</v>
      </c>
      <c r="C1003" s="64" t="s">
        <v>803</v>
      </c>
      <c r="D1003" s="64" t="s">
        <v>32</v>
      </c>
      <c r="E1003" s="110" t="s">
        <v>899</v>
      </c>
      <c r="F1003" s="110" t="s">
        <v>900</v>
      </c>
      <c r="G1003" s="110" t="s">
        <v>23</v>
      </c>
      <c r="H1003" s="110" t="s">
        <v>16</v>
      </c>
      <c r="I1003" s="110" t="s">
        <v>901</v>
      </c>
      <c r="J1003" s="62"/>
    </row>
    <row r="1004" spans="1:10" ht="17.649999999999999" hidden="1">
      <c r="A1004" s="60">
        <v>1002</v>
      </c>
      <c r="B1004" s="20" t="s">
        <v>759</v>
      </c>
      <c r="C1004" s="64" t="s">
        <v>803</v>
      </c>
      <c r="D1004" s="64" t="s">
        <v>32</v>
      </c>
      <c r="E1004" s="110"/>
      <c r="F1004" s="110"/>
      <c r="G1004" s="110"/>
      <c r="H1004" s="110"/>
      <c r="I1004" s="110"/>
      <c r="J1004" s="62"/>
    </row>
    <row r="1005" spans="1:10" ht="17.649999999999999" hidden="1">
      <c r="A1005" s="60">
        <v>1003</v>
      </c>
      <c r="B1005" s="20" t="s">
        <v>759</v>
      </c>
      <c r="C1005" s="64" t="s">
        <v>803</v>
      </c>
      <c r="D1005" s="64" t="s">
        <v>32</v>
      </c>
      <c r="E1005" s="110"/>
      <c r="F1005" s="110"/>
      <c r="G1005" s="110"/>
      <c r="H1005" s="110"/>
      <c r="I1005" s="110"/>
      <c r="J1005" s="62"/>
    </row>
    <row r="1006" spans="1:10" ht="35.25" hidden="1">
      <c r="A1006" s="60">
        <v>1004</v>
      </c>
      <c r="B1006" s="20" t="s">
        <v>759</v>
      </c>
      <c r="C1006" s="64" t="s">
        <v>803</v>
      </c>
      <c r="D1006" s="64" t="s">
        <v>32</v>
      </c>
      <c r="E1006" s="20" t="s">
        <v>902</v>
      </c>
      <c r="F1006" s="20" t="s">
        <v>903</v>
      </c>
      <c r="G1006" s="20" t="s">
        <v>23</v>
      </c>
      <c r="H1006" s="20" t="s">
        <v>16</v>
      </c>
      <c r="I1006" s="20" t="s">
        <v>904</v>
      </c>
      <c r="J1006" s="62"/>
    </row>
    <row r="1007" spans="1:10" ht="17.649999999999999" hidden="1">
      <c r="A1007" s="60">
        <v>1005</v>
      </c>
      <c r="B1007" s="20" t="s">
        <v>759</v>
      </c>
      <c r="C1007" s="64" t="s">
        <v>803</v>
      </c>
      <c r="D1007" s="64" t="s">
        <v>32</v>
      </c>
      <c r="E1007" s="110" t="s">
        <v>905</v>
      </c>
      <c r="F1007" s="110" t="s">
        <v>906</v>
      </c>
      <c r="G1007" s="110" t="s">
        <v>23</v>
      </c>
      <c r="H1007" s="110" t="s">
        <v>16</v>
      </c>
      <c r="I1007" s="110" t="s">
        <v>907</v>
      </c>
      <c r="J1007" s="62"/>
    </row>
    <row r="1008" spans="1:10" ht="17.649999999999999" hidden="1">
      <c r="A1008" s="60">
        <v>1006</v>
      </c>
      <c r="B1008" s="20" t="s">
        <v>759</v>
      </c>
      <c r="C1008" s="64" t="s">
        <v>803</v>
      </c>
      <c r="D1008" s="64" t="s">
        <v>32</v>
      </c>
      <c r="E1008" s="110"/>
      <c r="F1008" s="110"/>
      <c r="G1008" s="110"/>
      <c r="H1008" s="110"/>
      <c r="I1008" s="110"/>
      <c r="J1008" s="62"/>
    </row>
    <row r="1009" spans="1:10" ht="17.649999999999999" hidden="1">
      <c r="A1009" s="60">
        <v>1007</v>
      </c>
      <c r="B1009" s="20" t="s">
        <v>759</v>
      </c>
      <c r="C1009" s="64" t="s">
        <v>803</v>
      </c>
      <c r="D1009" s="64" t="s">
        <v>32</v>
      </c>
      <c r="E1009" s="110"/>
      <c r="F1009" s="110"/>
      <c r="G1009" s="110"/>
      <c r="H1009" s="110"/>
      <c r="I1009" s="110"/>
      <c r="J1009" s="62"/>
    </row>
    <row r="1010" spans="1:10" ht="17.649999999999999" hidden="1">
      <c r="A1010" s="60">
        <v>1008</v>
      </c>
      <c r="B1010" s="20" t="s">
        <v>759</v>
      </c>
      <c r="C1010" s="64" t="s">
        <v>803</v>
      </c>
      <c r="D1010" s="64" t="s">
        <v>32</v>
      </c>
      <c r="E1010" s="110"/>
      <c r="F1010" s="110"/>
      <c r="G1010" s="110"/>
      <c r="H1010" s="110"/>
      <c r="I1010" s="110"/>
      <c r="J1010" s="62"/>
    </row>
    <row r="1011" spans="1:10" ht="17.649999999999999" hidden="1">
      <c r="A1011" s="60">
        <v>1009</v>
      </c>
      <c r="B1011" s="20" t="s">
        <v>759</v>
      </c>
      <c r="C1011" s="64" t="s">
        <v>803</v>
      </c>
      <c r="D1011" s="64" t="s">
        <v>32</v>
      </c>
      <c r="E1011" s="110" t="s">
        <v>908</v>
      </c>
      <c r="F1011" s="110" t="s">
        <v>840</v>
      </c>
      <c r="G1011" s="110" t="s">
        <v>23</v>
      </c>
      <c r="H1011" s="110" t="s">
        <v>16</v>
      </c>
      <c r="I1011" s="110" t="s">
        <v>909</v>
      </c>
      <c r="J1011" s="62"/>
    </row>
    <row r="1012" spans="1:10" ht="17.649999999999999" hidden="1">
      <c r="A1012" s="60">
        <v>1010</v>
      </c>
      <c r="B1012" s="20" t="s">
        <v>759</v>
      </c>
      <c r="C1012" s="64" t="s">
        <v>803</v>
      </c>
      <c r="D1012" s="64" t="s">
        <v>32</v>
      </c>
      <c r="E1012" s="110"/>
      <c r="F1012" s="110"/>
      <c r="G1012" s="110"/>
      <c r="H1012" s="110"/>
      <c r="I1012" s="110"/>
      <c r="J1012" s="62"/>
    </row>
    <row r="1013" spans="1:10" ht="17.649999999999999" hidden="1">
      <c r="A1013" s="60">
        <v>1011</v>
      </c>
      <c r="B1013" s="20" t="s">
        <v>759</v>
      </c>
      <c r="C1013" s="64" t="s">
        <v>803</v>
      </c>
      <c r="D1013" s="64" t="s">
        <v>32</v>
      </c>
      <c r="E1013" s="110"/>
      <c r="F1013" s="110"/>
      <c r="G1013" s="110"/>
      <c r="H1013" s="110"/>
      <c r="I1013" s="110"/>
      <c r="J1013" s="62"/>
    </row>
    <row r="1014" spans="1:10" ht="17.649999999999999" hidden="1">
      <c r="A1014" s="60">
        <v>1012</v>
      </c>
      <c r="B1014" s="20" t="s">
        <v>759</v>
      </c>
      <c r="C1014" s="64" t="s">
        <v>803</v>
      </c>
      <c r="D1014" s="64" t="s">
        <v>32</v>
      </c>
      <c r="E1014" s="110" t="s">
        <v>910</v>
      </c>
      <c r="F1014" s="110" t="s">
        <v>843</v>
      </c>
      <c r="G1014" s="110" t="s">
        <v>23</v>
      </c>
      <c r="H1014" s="110" t="s">
        <v>16</v>
      </c>
      <c r="I1014" s="110" t="s">
        <v>911</v>
      </c>
      <c r="J1014" s="108"/>
    </row>
    <row r="1015" spans="1:10" ht="17.649999999999999" hidden="1">
      <c r="A1015" s="60">
        <v>1013</v>
      </c>
      <c r="B1015" s="20" t="s">
        <v>759</v>
      </c>
      <c r="C1015" s="64" t="s">
        <v>803</v>
      </c>
      <c r="D1015" s="64" t="s">
        <v>32</v>
      </c>
      <c r="E1015" s="110"/>
      <c r="F1015" s="110"/>
      <c r="G1015" s="110"/>
      <c r="H1015" s="110"/>
      <c r="I1015" s="110"/>
      <c r="J1015" s="108"/>
    </row>
    <row r="1016" spans="1:10" ht="17.649999999999999" hidden="1">
      <c r="A1016" s="60">
        <v>1014</v>
      </c>
      <c r="B1016" s="20" t="s">
        <v>759</v>
      </c>
      <c r="C1016" s="64" t="s">
        <v>803</v>
      </c>
      <c r="D1016" s="64" t="s">
        <v>32</v>
      </c>
      <c r="E1016" s="110"/>
      <c r="F1016" s="110"/>
      <c r="G1016" s="110"/>
      <c r="H1016" s="110"/>
      <c r="I1016" s="110"/>
      <c r="J1016" s="108"/>
    </row>
    <row r="1017" spans="1:10" ht="17.649999999999999" hidden="1">
      <c r="A1017" s="60">
        <v>1015</v>
      </c>
      <c r="B1017" s="20" t="s">
        <v>759</v>
      </c>
      <c r="C1017" s="64" t="s">
        <v>803</v>
      </c>
      <c r="D1017" s="64" t="s">
        <v>32</v>
      </c>
      <c r="E1017" s="110"/>
      <c r="F1017" s="110"/>
      <c r="G1017" s="110"/>
      <c r="H1017" s="110"/>
      <c r="I1017" s="110"/>
      <c r="J1017" s="108"/>
    </row>
    <row r="1018" spans="1:10" ht="17.649999999999999" hidden="1">
      <c r="A1018" s="60">
        <v>1016</v>
      </c>
      <c r="B1018" s="20" t="s">
        <v>759</v>
      </c>
      <c r="C1018" s="64" t="s">
        <v>803</v>
      </c>
      <c r="D1018" s="64" t="s">
        <v>32</v>
      </c>
      <c r="E1018" s="110"/>
      <c r="F1018" s="110"/>
      <c r="G1018" s="110"/>
      <c r="H1018" s="110"/>
      <c r="I1018" s="110"/>
      <c r="J1018" s="108"/>
    </row>
    <row r="1019" spans="1:10" ht="17.649999999999999" hidden="1">
      <c r="A1019" s="60">
        <v>1017</v>
      </c>
      <c r="B1019" s="20" t="s">
        <v>759</v>
      </c>
      <c r="C1019" s="64" t="s">
        <v>803</v>
      </c>
      <c r="D1019" s="64" t="s">
        <v>32</v>
      </c>
      <c r="E1019" s="110" t="s">
        <v>912</v>
      </c>
      <c r="F1019" s="110" t="s">
        <v>913</v>
      </c>
      <c r="G1019" s="110" t="s">
        <v>23</v>
      </c>
      <c r="H1019" s="110" t="s">
        <v>16</v>
      </c>
      <c r="I1019" s="110" t="s">
        <v>914</v>
      </c>
      <c r="J1019" s="108"/>
    </row>
    <row r="1020" spans="1:10" ht="17.649999999999999" hidden="1">
      <c r="A1020" s="60">
        <v>1018</v>
      </c>
      <c r="B1020" s="20" t="s">
        <v>759</v>
      </c>
      <c r="C1020" s="64" t="s">
        <v>803</v>
      </c>
      <c r="D1020" s="64" t="s">
        <v>32</v>
      </c>
      <c r="E1020" s="110"/>
      <c r="F1020" s="110"/>
      <c r="G1020" s="110"/>
      <c r="H1020" s="110"/>
      <c r="I1020" s="110"/>
      <c r="J1020" s="108"/>
    </row>
    <row r="1021" spans="1:10" ht="35.1" hidden="1" customHeight="1">
      <c r="A1021" s="60">
        <v>1019</v>
      </c>
      <c r="B1021" s="20" t="s">
        <v>759</v>
      </c>
      <c r="C1021" s="64" t="s">
        <v>803</v>
      </c>
      <c r="D1021" s="64" t="s">
        <v>32</v>
      </c>
      <c r="E1021" s="110"/>
      <c r="F1021" s="110"/>
      <c r="G1021" s="110"/>
      <c r="H1021" s="110"/>
      <c r="I1021" s="110"/>
      <c r="J1021" s="108"/>
    </row>
    <row r="1022" spans="1:10" ht="17.649999999999999" hidden="1">
      <c r="A1022" s="60">
        <v>1020</v>
      </c>
      <c r="B1022" s="20" t="s">
        <v>759</v>
      </c>
      <c r="C1022" s="64" t="s">
        <v>803</v>
      </c>
      <c r="D1022" s="64" t="s">
        <v>32</v>
      </c>
      <c r="E1022" s="110"/>
      <c r="F1022" s="110"/>
      <c r="G1022" s="110"/>
      <c r="H1022" s="110"/>
      <c r="I1022" s="110"/>
      <c r="J1022" s="108"/>
    </row>
    <row r="1023" spans="1:10" ht="17.649999999999999" hidden="1">
      <c r="A1023" s="60">
        <v>1021</v>
      </c>
      <c r="B1023" s="20" t="s">
        <v>759</v>
      </c>
      <c r="C1023" s="64" t="s">
        <v>803</v>
      </c>
      <c r="D1023" s="64" t="s">
        <v>32</v>
      </c>
      <c r="E1023" s="110" t="s">
        <v>915</v>
      </c>
      <c r="F1023" s="110" t="s">
        <v>777</v>
      </c>
      <c r="G1023" s="110" t="s">
        <v>15</v>
      </c>
      <c r="H1023" s="110" t="s">
        <v>16</v>
      </c>
      <c r="I1023" s="110" t="s">
        <v>916</v>
      </c>
      <c r="J1023" s="108"/>
    </row>
    <row r="1024" spans="1:10" ht="17.649999999999999" hidden="1">
      <c r="A1024" s="60">
        <v>1022</v>
      </c>
      <c r="B1024" s="20" t="s">
        <v>759</v>
      </c>
      <c r="C1024" s="64" t="s">
        <v>803</v>
      </c>
      <c r="D1024" s="64" t="s">
        <v>32</v>
      </c>
      <c r="E1024" s="110"/>
      <c r="F1024" s="110"/>
      <c r="G1024" s="110"/>
      <c r="H1024" s="110"/>
      <c r="I1024" s="110"/>
      <c r="J1024" s="108"/>
    </row>
    <row r="1025" spans="1:11" ht="17.649999999999999" hidden="1">
      <c r="A1025" s="60">
        <v>1023</v>
      </c>
      <c r="B1025" s="20" t="s">
        <v>759</v>
      </c>
      <c r="C1025" s="64" t="s">
        <v>803</v>
      </c>
      <c r="D1025" s="64" t="s">
        <v>32</v>
      </c>
      <c r="E1025" s="110"/>
      <c r="F1025" s="110"/>
      <c r="G1025" s="110"/>
      <c r="H1025" s="110"/>
      <c r="I1025" s="110"/>
      <c r="J1025" s="108"/>
    </row>
    <row r="1026" spans="1:11" ht="17.649999999999999" hidden="1">
      <c r="A1026" s="60">
        <v>1024</v>
      </c>
      <c r="B1026" s="20" t="s">
        <v>759</v>
      </c>
      <c r="C1026" s="64" t="s">
        <v>803</v>
      </c>
      <c r="D1026" s="64" t="s">
        <v>32</v>
      </c>
      <c r="E1026" s="110"/>
      <c r="F1026" s="110"/>
      <c r="G1026" s="110"/>
      <c r="H1026" s="110"/>
      <c r="I1026" s="110"/>
      <c r="J1026" s="108"/>
    </row>
    <row r="1027" spans="1:11" ht="17.649999999999999" hidden="1">
      <c r="A1027" s="60">
        <v>1025</v>
      </c>
      <c r="B1027" s="66" t="s">
        <v>759</v>
      </c>
      <c r="C1027" s="66" t="s">
        <v>215</v>
      </c>
      <c r="D1027" s="66" t="s">
        <v>216</v>
      </c>
      <c r="E1027" s="68" t="s">
        <v>917</v>
      </c>
      <c r="F1027" s="68"/>
      <c r="G1027" s="70" t="s">
        <v>15</v>
      </c>
      <c r="H1027" s="70" t="s">
        <v>219</v>
      </c>
      <c r="I1027" s="70"/>
      <c r="J1027" s="70"/>
      <c r="K1027" s="72"/>
    </row>
    <row r="1028" spans="1:11" ht="20.25" hidden="1">
      <c r="A1028" s="60">
        <v>1026</v>
      </c>
      <c r="B1028" s="66" t="s">
        <v>759</v>
      </c>
      <c r="C1028" s="66" t="s">
        <v>215</v>
      </c>
      <c r="D1028" s="66" t="s">
        <v>216</v>
      </c>
      <c r="E1028" s="68" t="s">
        <v>918</v>
      </c>
      <c r="F1028" s="68"/>
      <c r="G1028" s="71" t="s">
        <v>23</v>
      </c>
      <c r="H1028" s="70" t="s">
        <v>219</v>
      </c>
      <c r="I1028" s="70"/>
      <c r="J1028" s="70"/>
      <c r="K1028" s="72"/>
    </row>
    <row r="1029" spans="1:11" ht="20.25" hidden="1">
      <c r="A1029" s="60">
        <v>1027</v>
      </c>
      <c r="B1029" s="66" t="s">
        <v>759</v>
      </c>
      <c r="C1029" s="66" t="s">
        <v>215</v>
      </c>
      <c r="D1029" s="66" t="s">
        <v>216</v>
      </c>
      <c r="E1029" s="67" t="s">
        <v>791</v>
      </c>
      <c r="F1029" s="67"/>
      <c r="G1029" s="71" t="s">
        <v>23</v>
      </c>
      <c r="H1029" s="70" t="s">
        <v>219</v>
      </c>
      <c r="I1029" s="70"/>
      <c r="J1029" s="70"/>
      <c r="K1029" s="72"/>
    </row>
    <row r="1030" spans="1:11" ht="17.649999999999999" hidden="1">
      <c r="A1030" s="60">
        <v>1028</v>
      </c>
      <c r="B1030" s="107" t="s">
        <v>919</v>
      </c>
      <c r="C1030" s="107" t="s">
        <v>920</v>
      </c>
      <c r="D1030" s="107" t="s">
        <v>921</v>
      </c>
      <c r="E1030" s="107" t="s">
        <v>922</v>
      </c>
      <c r="F1030" s="107" t="s">
        <v>923</v>
      </c>
      <c r="G1030" s="107" t="s">
        <v>23</v>
      </c>
      <c r="H1030" s="107" t="s">
        <v>47</v>
      </c>
      <c r="I1030" s="110" t="s">
        <v>924</v>
      </c>
      <c r="J1030" s="110"/>
    </row>
    <row r="1031" spans="1:11" ht="17.649999999999999" hidden="1">
      <c r="A1031" s="60">
        <v>1029</v>
      </c>
      <c r="B1031" s="107"/>
      <c r="C1031" s="107"/>
      <c r="D1031" s="107"/>
      <c r="E1031" s="107"/>
      <c r="F1031" s="107"/>
      <c r="G1031" s="107"/>
      <c r="H1031" s="107"/>
      <c r="I1031" s="110"/>
      <c r="J1031" s="110"/>
    </row>
    <row r="1032" spans="1:11" ht="17.649999999999999" hidden="1">
      <c r="A1032" s="60">
        <v>1030</v>
      </c>
      <c r="B1032" s="107"/>
      <c r="C1032" s="107"/>
      <c r="D1032" s="107"/>
      <c r="E1032" s="107"/>
      <c r="F1032" s="107"/>
      <c r="G1032" s="107"/>
      <c r="H1032" s="107"/>
      <c r="I1032" s="110"/>
      <c r="J1032" s="110"/>
    </row>
    <row r="1033" spans="1:11" ht="17.649999999999999" hidden="1">
      <c r="A1033" s="60">
        <v>1031</v>
      </c>
      <c r="B1033" s="107"/>
      <c r="C1033" s="107"/>
      <c r="D1033" s="107"/>
      <c r="E1033" s="107"/>
      <c r="F1033" s="107"/>
      <c r="G1033" s="107"/>
      <c r="H1033" s="107"/>
      <c r="I1033" s="110"/>
      <c r="J1033" s="110"/>
    </row>
    <row r="1034" spans="1:11" ht="17.649999999999999" hidden="1">
      <c r="A1034" s="60">
        <v>1032</v>
      </c>
      <c r="B1034" s="107"/>
      <c r="C1034" s="107"/>
      <c r="D1034" s="107"/>
      <c r="E1034" s="107"/>
      <c r="F1034" s="107"/>
      <c r="G1034" s="107"/>
      <c r="H1034" s="107"/>
      <c r="I1034" s="110"/>
      <c r="J1034" s="110"/>
    </row>
    <row r="1035" spans="1:11" ht="17.649999999999999" hidden="1">
      <c r="A1035" s="60">
        <v>1033</v>
      </c>
      <c r="B1035" s="107"/>
      <c r="C1035" s="107"/>
      <c r="D1035" s="107"/>
      <c r="E1035" s="107"/>
      <c r="F1035" s="107"/>
      <c r="G1035" s="107"/>
      <c r="H1035" s="107"/>
      <c r="I1035" s="110"/>
      <c r="J1035" s="110"/>
    </row>
    <row r="1036" spans="1:11" ht="17.649999999999999" hidden="1">
      <c r="A1036" s="60">
        <v>1034</v>
      </c>
      <c r="B1036" s="110" t="s">
        <v>919</v>
      </c>
      <c r="C1036" s="110" t="s">
        <v>925</v>
      </c>
      <c r="D1036" s="110" t="s">
        <v>32</v>
      </c>
      <c r="E1036" s="110" t="s">
        <v>926</v>
      </c>
      <c r="F1036" s="110" t="s">
        <v>927</v>
      </c>
      <c r="G1036" s="110" t="s">
        <v>15</v>
      </c>
      <c r="H1036" s="110" t="s">
        <v>16</v>
      </c>
      <c r="I1036" s="110" t="s">
        <v>928</v>
      </c>
      <c r="J1036" s="110"/>
    </row>
    <row r="1037" spans="1:11" ht="17.649999999999999" hidden="1">
      <c r="A1037" s="60">
        <v>1035</v>
      </c>
      <c r="B1037" s="110"/>
      <c r="C1037" s="110"/>
      <c r="D1037" s="110"/>
      <c r="E1037" s="110"/>
      <c r="F1037" s="110"/>
      <c r="G1037" s="110" t="s">
        <v>15</v>
      </c>
      <c r="H1037" s="110" t="s">
        <v>16</v>
      </c>
      <c r="I1037" s="110"/>
      <c r="J1037" s="110"/>
    </row>
    <row r="1038" spans="1:11" ht="17.649999999999999" hidden="1">
      <c r="A1038" s="60">
        <v>1036</v>
      </c>
      <c r="B1038" s="110"/>
      <c r="C1038" s="110"/>
      <c r="D1038" s="110"/>
      <c r="E1038" s="110"/>
      <c r="F1038" s="110"/>
      <c r="G1038" s="110" t="s">
        <v>15</v>
      </c>
      <c r="H1038" s="110" t="s">
        <v>16</v>
      </c>
      <c r="I1038" s="110"/>
      <c r="J1038" s="110"/>
    </row>
    <row r="1039" spans="1:11" ht="17.649999999999999" hidden="1">
      <c r="A1039" s="60">
        <v>1037</v>
      </c>
      <c r="B1039" s="110"/>
      <c r="C1039" s="110"/>
      <c r="D1039" s="108"/>
      <c r="E1039" s="107" t="s">
        <v>929</v>
      </c>
      <c r="F1039" s="107" t="s">
        <v>930</v>
      </c>
      <c r="G1039" s="107" t="s">
        <v>23</v>
      </c>
      <c r="H1039" s="107" t="s">
        <v>16</v>
      </c>
      <c r="I1039" s="110" t="s">
        <v>931</v>
      </c>
      <c r="J1039" s="110"/>
    </row>
    <row r="1040" spans="1:11" ht="17.649999999999999" hidden="1">
      <c r="A1040" s="60">
        <v>1038</v>
      </c>
      <c r="B1040" s="110"/>
      <c r="C1040" s="110"/>
      <c r="D1040" s="108"/>
      <c r="E1040" s="107"/>
      <c r="F1040" s="107"/>
      <c r="G1040" s="107"/>
      <c r="H1040" s="107"/>
      <c r="I1040" s="110"/>
      <c r="J1040" s="110"/>
    </row>
    <row r="1041" spans="1:10" ht="17.649999999999999" hidden="1">
      <c r="A1041" s="60">
        <v>1039</v>
      </c>
      <c r="B1041" s="110"/>
      <c r="C1041" s="110"/>
      <c r="D1041" s="108"/>
      <c r="E1041" s="107"/>
      <c r="F1041" s="107"/>
      <c r="G1041" s="107"/>
      <c r="H1041" s="107"/>
      <c r="I1041" s="110"/>
      <c r="J1041" s="110"/>
    </row>
    <row r="1042" spans="1:10" ht="17.649999999999999" hidden="1">
      <c r="A1042" s="60">
        <v>1040</v>
      </c>
      <c r="B1042" s="110"/>
      <c r="C1042" s="110"/>
      <c r="D1042" s="108"/>
      <c r="E1042" s="107"/>
      <c r="F1042" s="107"/>
      <c r="G1042" s="107"/>
      <c r="H1042" s="107"/>
      <c r="I1042" s="110"/>
      <c r="J1042" s="110"/>
    </row>
    <row r="1043" spans="1:10" ht="17.649999999999999" hidden="1">
      <c r="A1043" s="60">
        <v>1041</v>
      </c>
      <c r="B1043" s="110"/>
      <c r="C1043" s="110"/>
      <c r="D1043" s="108"/>
      <c r="E1043" s="107"/>
      <c r="F1043" s="107"/>
      <c r="G1043" s="107"/>
      <c r="H1043" s="107"/>
      <c r="I1043" s="110"/>
      <c r="J1043" s="110"/>
    </row>
    <row r="1044" spans="1:10" ht="17.649999999999999" hidden="1">
      <c r="A1044" s="60">
        <v>1042</v>
      </c>
      <c r="B1044" s="110"/>
      <c r="C1044" s="110"/>
      <c r="D1044" s="108"/>
      <c r="E1044" s="107" t="s">
        <v>932</v>
      </c>
      <c r="F1044" s="107" t="s">
        <v>933</v>
      </c>
      <c r="G1044" s="107" t="s">
        <v>23</v>
      </c>
      <c r="H1044" s="107" t="s">
        <v>16</v>
      </c>
      <c r="I1044" s="110" t="s">
        <v>934</v>
      </c>
      <c r="J1044" s="110"/>
    </row>
    <row r="1045" spans="1:10" ht="17.649999999999999" hidden="1">
      <c r="A1045" s="60">
        <v>1043</v>
      </c>
      <c r="B1045" s="110"/>
      <c r="C1045" s="110"/>
      <c r="D1045" s="108"/>
      <c r="E1045" s="107"/>
      <c r="F1045" s="107"/>
      <c r="G1045" s="107"/>
      <c r="H1045" s="107"/>
      <c r="I1045" s="110"/>
      <c r="J1045" s="110"/>
    </row>
    <row r="1046" spans="1:10" ht="17.649999999999999" hidden="1">
      <c r="A1046" s="60">
        <v>1044</v>
      </c>
      <c r="B1046" s="110"/>
      <c r="C1046" s="110"/>
      <c r="D1046" s="108"/>
      <c r="E1046" s="107"/>
      <c r="F1046" s="107"/>
      <c r="G1046" s="107"/>
      <c r="H1046" s="107"/>
      <c r="I1046" s="110"/>
      <c r="J1046" s="110"/>
    </row>
    <row r="1047" spans="1:10" ht="17.649999999999999" hidden="1">
      <c r="A1047" s="60">
        <v>1045</v>
      </c>
      <c r="B1047" s="110"/>
      <c r="C1047" s="110"/>
      <c r="D1047" s="108"/>
      <c r="E1047" s="107"/>
      <c r="F1047" s="107"/>
      <c r="G1047" s="107"/>
      <c r="H1047" s="107"/>
      <c r="I1047" s="110"/>
      <c r="J1047" s="110"/>
    </row>
    <row r="1048" spans="1:10" ht="17.649999999999999" hidden="1">
      <c r="A1048" s="60">
        <v>1046</v>
      </c>
      <c r="B1048" s="110"/>
      <c r="C1048" s="110"/>
      <c r="D1048" s="108"/>
      <c r="E1048" s="107"/>
      <c r="F1048" s="107"/>
      <c r="G1048" s="107"/>
      <c r="H1048" s="107"/>
      <c r="I1048" s="110"/>
      <c r="J1048" s="110"/>
    </row>
    <row r="1049" spans="1:10" ht="17.649999999999999" hidden="1">
      <c r="A1049" s="60">
        <v>1047</v>
      </c>
      <c r="B1049" s="110"/>
      <c r="C1049" s="110"/>
      <c r="D1049" s="108"/>
      <c r="E1049" s="107" t="s">
        <v>935</v>
      </c>
      <c r="F1049" s="107" t="s">
        <v>936</v>
      </c>
      <c r="G1049" s="108" t="s">
        <v>23</v>
      </c>
      <c r="H1049" s="108" t="s">
        <v>16</v>
      </c>
      <c r="I1049" s="110" t="s">
        <v>937</v>
      </c>
      <c r="J1049" s="110"/>
    </row>
    <row r="1050" spans="1:10" ht="17.649999999999999" hidden="1">
      <c r="A1050" s="60">
        <v>1048</v>
      </c>
      <c r="B1050" s="110"/>
      <c r="C1050" s="110"/>
      <c r="D1050" s="108"/>
      <c r="E1050" s="107"/>
      <c r="F1050" s="107"/>
      <c r="G1050" s="108"/>
      <c r="H1050" s="108"/>
      <c r="I1050" s="110"/>
      <c r="J1050" s="110"/>
    </row>
    <row r="1051" spans="1:10" ht="17.649999999999999" hidden="1">
      <c r="A1051" s="60">
        <v>1049</v>
      </c>
      <c r="B1051" s="110"/>
      <c r="C1051" s="110"/>
      <c r="D1051" s="108"/>
      <c r="E1051" s="107"/>
      <c r="F1051" s="107"/>
      <c r="G1051" s="108"/>
      <c r="H1051" s="108"/>
      <c r="I1051" s="110"/>
      <c r="J1051" s="110"/>
    </row>
    <row r="1052" spans="1:10" ht="17.649999999999999" hidden="1">
      <c r="A1052" s="60">
        <v>1050</v>
      </c>
      <c r="B1052" s="110"/>
      <c r="C1052" s="110"/>
      <c r="D1052" s="108"/>
      <c r="E1052" s="107"/>
      <c r="F1052" s="107"/>
      <c r="G1052" s="108"/>
      <c r="H1052" s="108"/>
      <c r="I1052" s="110"/>
      <c r="J1052" s="110"/>
    </row>
    <row r="1053" spans="1:10" ht="17.649999999999999" hidden="1">
      <c r="A1053" s="60">
        <v>1051</v>
      </c>
      <c r="B1053" s="110"/>
      <c r="C1053" s="110"/>
      <c r="D1053" s="108"/>
      <c r="E1053" s="110" t="s">
        <v>938</v>
      </c>
      <c r="F1053" s="110" t="s">
        <v>939</v>
      </c>
      <c r="G1053" s="108" t="s">
        <v>15</v>
      </c>
      <c r="H1053" s="108" t="s">
        <v>16</v>
      </c>
      <c r="I1053" s="110" t="s">
        <v>940</v>
      </c>
      <c r="J1053" s="110"/>
    </row>
    <row r="1054" spans="1:10" ht="17.649999999999999" hidden="1">
      <c r="A1054" s="60">
        <v>1052</v>
      </c>
      <c r="B1054" s="110"/>
      <c r="C1054" s="110"/>
      <c r="D1054" s="108"/>
      <c r="E1054" s="110"/>
      <c r="F1054" s="110"/>
      <c r="G1054" s="108"/>
      <c r="H1054" s="108"/>
      <c r="I1054" s="110"/>
      <c r="J1054" s="110"/>
    </row>
    <row r="1055" spans="1:10" ht="17.649999999999999" hidden="1">
      <c r="A1055" s="60">
        <v>1053</v>
      </c>
      <c r="B1055" s="110"/>
      <c r="C1055" s="110"/>
      <c r="D1055" s="108"/>
      <c r="E1055" s="110"/>
      <c r="F1055" s="110"/>
      <c r="G1055" s="108"/>
      <c r="H1055" s="108"/>
      <c r="I1055" s="110"/>
      <c r="J1055" s="110"/>
    </row>
    <row r="1056" spans="1:10" ht="17.649999999999999" hidden="1">
      <c r="A1056" s="60">
        <v>1054</v>
      </c>
      <c r="B1056" s="110"/>
      <c r="C1056" s="110"/>
      <c r="D1056" s="108"/>
      <c r="E1056" s="110"/>
      <c r="F1056" s="110"/>
      <c r="G1056" s="108"/>
      <c r="H1056" s="108"/>
      <c r="I1056" s="110"/>
      <c r="J1056" s="110"/>
    </row>
    <row r="1057" spans="1:10" ht="17.649999999999999" hidden="1">
      <c r="A1057" s="60">
        <v>1055</v>
      </c>
      <c r="B1057" s="110"/>
      <c r="C1057" s="110"/>
      <c r="D1057" s="108"/>
      <c r="E1057" s="119" t="s">
        <v>941</v>
      </c>
      <c r="F1057" s="119" t="s">
        <v>942</v>
      </c>
      <c r="G1057" s="119" t="s">
        <v>15</v>
      </c>
      <c r="H1057" s="154" t="s">
        <v>16</v>
      </c>
      <c r="I1057" s="154" t="s">
        <v>943</v>
      </c>
      <c r="J1057" s="110"/>
    </row>
    <row r="1058" spans="1:10" ht="17.649999999999999" hidden="1">
      <c r="A1058" s="60">
        <v>1056</v>
      </c>
      <c r="B1058" s="110"/>
      <c r="C1058" s="110"/>
      <c r="D1058" s="108"/>
      <c r="E1058" s="119"/>
      <c r="F1058" s="119"/>
      <c r="G1058" s="119"/>
      <c r="H1058" s="154"/>
      <c r="I1058" s="154"/>
      <c r="J1058" s="110"/>
    </row>
    <row r="1059" spans="1:10" ht="17.649999999999999" hidden="1">
      <c r="A1059" s="60">
        <v>1057</v>
      </c>
      <c r="B1059" s="110"/>
      <c r="C1059" s="110"/>
      <c r="D1059" s="108"/>
      <c r="E1059" s="119"/>
      <c r="F1059" s="119"/>
      <c r="G1059" s="119"/>
      <c r="H1059" s="154"/>
      <c r="I1059" s="154"/>
      <c r="J1059" s="110"/>
    </row>
    <row r="1060" spans="1:10" ht="17.649999999999999" hidden="1">
      <c r="A1060" s="60">
        <v>1058</v>
      </c>
      <c r="B1060" s="110"/>
      <c r="C1060" s="110"/>
      <c r="D1060" s="108"/>
      <c r="E1060" s="119"/>
      <c r="F1060" s="119"/>
      <c r="G1060" s="119"/>
      <c r="H1060" s="154"/>
      <c r="I1060" s="154"/>
      <c r="J1060" s="110"/>
    </row>
    <row r="1061" spans="1:10" ht="17.649999999999999" hidden="1">
      <c r="A1061" s="60">
        <v>1059</v>
      </c>
      <c r="B1061" s="110"/>
      <c r="C1061" s="110"/>
      <c r="D1061" s="108"/>
      <c r="E1061" s="119"/>
      <c r="F1061" s="119"/>
      <c r="G1061" s="119"/>
      <c r="H1061" s="154"/>
      <c r="I1061" s="154"/>
      <c r="J1061" s="110"/>
    </row>
    <row r="1062" spans="1:10" ht="17.649999999999999" hidden="1">
      <c r="A1062" s="60">
        <v>1060</v>
      </c>
      <c r="B1062" s="110"/>
      <c r="C1062" s="110"/>
      <c r="D1062" s="108"/>
      <c r="E1062" s="119" t="s">
        <v>944</v>
      </c>
      <c r="F1062" s="119" t="s">
        <v>942</v>
      </c>
      <c r="G1062" s="119" t="s">
        <v>15</v>
      </c>
      <c r="H1062" s="154" t="s">
        <v>16</v>
      </c>
      <c r="I1062" s="119" t="s">
        <v>945</v>
      </c>
      <c r="J1062" s="110"/>
    </row>
    <row r="1063" spans="1:10" ht="17.649999999999999" hidden="1">
      <c r="A1063" s="60">
        <v>1061</v>
      </c>
      <c r="B1063" s="110"/>
      <c r="C1063" s="110"/>
      <c r="D1063" s="108"/>
      <c r="E1063" s="119"/>
      <c r="F1063" s="119"/>
      <c r="G1063" s="119"/>
      <c r="H1063" s="154"/>
      <c r="I1063" s="119"/>
      <c r="J1063" s="110"/>
    </row>
    <row r="1064" spans="1:10" ht="17.649999999999999" hidden="1">
      <c r="A1064" s="60">
        <v>1062</v>
      </c>
      <c r="B1064" s="110"/>
      <c r="C1064" s="110"/>
      <c r="D1064" s="108"/>
      <c r="E1064" s="119"/>
      <c r="F1064" s="119"/>
      <c r="G1064" s="119"/>
      <c r="H1064" s="154"/>
      <c r="I1064" s="119"/>
      <c r="J1064" s="110"/>
    </row>
    <row r="1065" spans="1:10" ht="17.649999999999999" hidden="1">
      <c r="A1065" s="60">
        <v>1063</v>
      </c>
      <c r="B1065" s="110"/>
      <c r="C1065" s="110"/>
      <c r="D1065" s="108"/>
      <c r="E1065" s="119"/>
      <c r="F1065" s="119"/>
      <c r="G1065" s="119"/>
      <c r="H1065" s="154"/>
      <c r="I1065" s="119"/>
      <c r="J1065" s="110"/>
    </row>
    <row r="1066" spans="1:10" ht="17.649999999999999" hidden="1">
      <c r="A1066" s="60">
        <v>1064</v>
      </c>
      <c r="B1066" s="110"/>
      <c r="C1066" s="110"/>
      <c r="D1066" s="108"/>
      <c r="E1066" s="109" t="s">
        <v>946</v>
      </c>
      <c r="F1066" s="119" t="s">
        <v>947</v>
      </c>
      <c r="G1066" s="109" t="s">
        <v>15</v>
      </c>
      <c r="H1066" s="109" t="s">
        <v>16</v>
      </c>
      <c r="I1066" s="119" t="s">
        <v>948</v>
      </c>
      <c r="J1066" s="110"/>
    </row>
    <row r="1067" spans="1:10" ht="17.649999999999999" hidden="1">
      <c r="A1067" s="60">
        <v>1065</v>
      </c>
      <c r="B1067" s="110"/>
      <c r="C1067" s="110"/>
      <c r="D1067" s="108"/>
      <c r="E1067" s="109" t="s">
        <v>946</v>
      </c>
      <c r="F1067" s="119"/>
      <c r="G1067" s="109"/>
      <c r="H1067" s="109"/>
      <c r="I1067" s="119"/>
      <c r="J1067" s="110"/>
    </row>
    <row r="1068" spans="1:10" ht="17.649999999999999" hidden="1">
      <c r="A1068" s="60">
        <v>1066</v>
      </c>
      <c r="B1068" s="110"/>
      <c r="C1068" s="110"/>
      <c r="D1068" s="108"/>
      <c r="E1068" s="109"/>
      <c r="F1068" s="119"/>
      <c r="G1068" s="109"/>
      <c r="H1068" s="109"/>
      <c r="I1068" s="119"/>
      <c r="J1068" s="110"/>
    </row>
    <row r="1069" spans="1:10" ht="17.649999999999999" hidden="1">
      <c r="A1069" s="60">
        <v>1067</v>
      </c>
      <c r="B1069" s="110"/>
      <c r="C1069" s="110"/>
      <c r="D1069" s="108"/>
      <c r="E1069" s="110" t="s">
        <v>949</v>
      </c>
      <c r="F1069" s="110" t="s">
        <v>950</v>
      </c>
      <c r="G1069" s="108" t="s">
        <v>50</v>
      </c>
      <c r="H1069" s="108" t="s">
        <v>16</v>
      </c>
      <c r="I1069" s="110" t="s">
        <v>951</v>
      </c>
      <c r="J1069" s="110"/>
    </row>
    <row r="1070" spans="1:10" ht="17.649999999999999" hidden="1">
      <c r="A1070" s="60">
        <v>1068</v>
      </c>
      <c r="B1070" s="110"/>
      <c r="C1070" s="110"/>
      <c r="D1070" s="108"/>
      <c r="E1070" s="110"/>
      <c r="F1070" s="110"/>
      <c r="G1070" s="108"/>
      <c r="H1070" s="108"/>
      <c r="I1070" s="110"/>
      <c r="J1070" s="110"/>
    </row>
    <row r="1071" spans="1:10" ht="17.649999999999999" hidden="1">
      <c r="A1071" s="60">
        <v>1069</v>
      </c>
      <c r="B1071" s="110"/>
      <c r="C1071" s="110"/>
      <c r="D1071" s="108"/>
      <c r="E1071" s="110"/>
      <c r="F1071" s="110"/>
      <c r="G1071" s="108"/>
      <c r="H1071" s="108"/>
      <c r="I1071" s="110"/>
      <c r="J1071" s="110"/>
    </row>
    <row r="1072" spans="1:10" ht="17.649999999999999" hidden="1">
      <c r="A1072" s="60">
        <v>1070</v>
      </c>
      <c r="B1072" s="110"/>
      <c r="C1072" s="110"/>
      <c r="D1072" s="108"/>
      <c r="E1072" s="110"/>
      <c r="F1072" s="110"/>
      <c r="G1072" s="108"/>
      <c r="H1072" s="108"/>
      <c r="I1072" s="110"/>
      <c r="J1072" s="110"/>
    </row>
    <row r="1073" spans="1:10" ht="17.649999999999999" hidden="1">
      <c r="A1073" s="60">
        <v>1071</v>
      </c>
      <c r="B1073" s="110"/>
      <c r="C1073" s="110"/>
      <c r="D1073" s="108"/>
      <c r="E1073" s="110" t="s">
        <v>952</v>
      </c>
      <c r="F1073" s="110" t="s">
        <v>950</v>
      </c>
      <c r="G1073" s="108" t="s">
        <v>23</v>
      </c>
      <c r="H1073" s="108" t="s">
        <v>16</v>
      </c>
      <c r="I1073" s="110" t="s">
        <v>953</v>
      </c>
      <c r="J1073" s="110"/>
    </row>
    <row r="1074" spans="1:10" ht="17.649999999999999" hidden="1">
      <c r="A1074" s="60">
        <v>1072</v>
      </c>
      <c r="B1074" s="110"/>
      <c r="C1074" s="110"/>
      <c r="D1074" s="108"/>
      <c r="E1074" s="110"/>
      <c r="F1074" s="110"/>
      <c r="G1074" s="108"/>
      <c r="H1074" s="108"/>
      <c r="I1074" s="110"/>
      <c r="J1074" s="110"/>
    </row>
    <row r="1075" spans="1:10" ht="17.649999999999999" hidden="1">
      <c r="A1075" s="60">
        <v>1073</v>
      </c>
      <c r="B1075" s="110"/>
      <c r="C1075" s="110"/>
      <c r="D1075" s="108"/>
      <c r="E1075" s="110"/>
      <c r="F1075" s="110"/>
      <c r="G1075" s="108"/>
      <c r="H1075" s="108"/>
      <c r="I1075" s="110"/>
      <c r="J1075" s="110"/>
    </row>
    <row r="1076" spans="1:10" ht="17.649999999999999" hidden="1">
      <c r="A1076" s="60">
        <v>1074</v>
      </c>
      <c r="B1076" s="110"/>
      <c r="C1076" s="110"/>
      <c r="D1076" s="108"/>
      <c r="E1076" s="110"/>
      <c r="F1076" s="110"/>
      <c r="G1076" s="108"/>
      <c r="H1076" s="108"/>
      <c r="I1076" s="110"/>
      <c r="J1076" s="110"/>
    </row>
    <row r="1077" spans="1:10" ht="17.649999999999999" hidden="1">
      <c r="A1077" s="60">
        <v>1075</v>
      </c>
      <c r="B1077" s="110"/>
      <c r="C1077" s="110"/>
      <c r="D1077" s="108"/>
      <c r="E1077" s="110" t="s">
        <v>954</v>
      </c>
      <c r="F1077" s="110" t="s">
        <v>950</v>
      </c>
      <c r="G1077" s="108" t="s">
        <v>23</v>
      </c>
      <c r="H1077" s="108" t="s">
        <v>16</v>
      </c>
      <c r="I1077" s="110" t="s">
        <v>955</v>
      </c>
      <c r="J1077" s="110"/>
    </row>
    <row r="1078" spans="1:10" ht="17.649999999999999" hidden="1">
      <c r="A1078" s="60">
        <v>1076</v>
      </c>
      <c r="B1078" s="110"/>
      <c r="C1078" s="110"/>
      <c r="D1078" s="108"/>
      <c r="E1078" s="110"/>
      <c r="F1078" s="110"/>
      <c r="G1078" s="108"/>
      <c r="H1078" s="108"/>
      <c r="I1078" s="110"/>
      <c r="J1078" s="110"/>
    </row>
    <row r="1079" spans="1:10" ht="17.649999999999999" hidden="1">
      <c r="A1079" s="60">
        <v>1077</v>
      </c>
      <c r="B1079" s="110"/>
      <c r="C1079" s="110"/>
      <c r="D1079" s="108"/>
      <c r="E1079" s="110"/>
      <c r="F1079" s="110"/>
      <c r="G1079" s="108"/>
      <c r="H1079" s="108"/>
      <c r="I1079" s="110"/>
      <c r="J1079" s="110"/>
    </row>
    <row r="1080" spans="1:10" ht="17.649999999999999" hidden="1">
      <c r="A1080" s="60">
        <v>1078</v>
      </c>
      <c r="B1080" s="110"/>
      <c r="C1080" s="110"/>
      <c r="D1080" s="108"/>
      <c r="E1080" s="110"/>
      <c r="F1080" s="110"/>
      <c r="G1080" s="108"/>
      <c r="H1080" s="108"/>
      <c r="I1080" s="110"/>
      <c r="J1080" s="110"/>
    </row>
    <row r="1081" spans="1:10" ht="17.649999999999999" hidden="1">
      <c r="A1081" s="60">
        <v>1079</v>
      </c>
      <c r="B1081" s="110"/>
      <c r="C1081" s="110"/>
      <c r="D1081" s="108"/>
      <c r="E1081" s="110"/>
      <c r="F1081" s="110"/>
      <c r="G1081" s="108"/>
      <c r="H1081" s="108"/>
      <c r="I1081" s="110"/>
      <c r="J1081" s="110"/>
    </row>
    <row r="1082" spans="1:10" ht="17.649999999999999" hidden="1">
      <c r="A1082" s="60">
        <v>1080</v>
      </c>
      <c r="B1082" s="110"/>
      <c r="C1082" s="110"/>
      <c r="D1082" s="108"/>
      <c r="E1082" s="119" t="s">
        <v>956</v>
      </c>
      <c r="F1082" s="119" t="s">
        <v>957</v>
      </c>
      <c r="G1082" s="119" t="s">
        <v>50</v>
      </c>
      <c r="H1082" s="154" t="s">
        <v>16</v>
      </c>
      <c r="I1082" s="154" t="s">
        <v>958</v>
      </c>
      <c r="J1082" s="110"/>
    </row>
    <row r="1083" spans="1:10" ht="17.649999999999999" hidden="1">
      <c r="A1083" s="60">
        <v>1081</v>
      </c>
      <c r="B1083" s="110"/>
      <c r="C1083" s="110"/>
      <c r="D1083" s="108"/>
      <c r="E1083" s="119"/>
      <c r="F1083" s="119"/>
      <c r="G1083" s="119"/>
      <c r="H1083" s="154"/>
      <c r="I1083" s="154"/>
      <c r="J1083" s="110"/>
    </row>
    <row r="1084" spans="1:10" ht="17.649999999999999" hidden="1">
      <c r="A1084" s="60">
        <v>1082</v>
      </c>
      <c r="B1084" s="110"/>
      <c r="C1084" s="110"/>
      <c r="D1084" s="108"/>
      <c r="E1084" s="119"/>
      <c r="F1084" s="119"/>
      <c r="G1084" s="119"/>
      <c r="H1084" s="154"/>
      <c r="I1084" s="154"/>
      <c r="J1084" s="110"/>
    </row>
    <row r="1085" spans="1:10" ht="17.649999999999999" hidden="1">
      <c r="A1085" s="60">
        <v>1083</v>
      </c>
      <c r="B1085" s="110"/>
      <c r="C1085" s="110"/>
      <c r="D1085" s="108"/>
      <c r="E1085" s="119"/>
      <c r="F1085" s="119"/>
      <c r="G1085" s="119"/>
      <c r="H1085" s="154"/>
      <c r="I1085" s="154"/>
      <c r="J1085" s="110"/>
    </row>
    <row r="1086" spans="1:10" ht="17.649999999999999" hidden="1">
      <c r="A1086" s="60">
        <v>1084</v>
      </c>
      <c r="B1086" s="110"/>
      <c r="C1086" s="110"/>
      <c r="D1086" s="108"/>
      <c r="E1086" s="119"/>
      <c r="F1086" s="119"/>
      <c r="G1086" s="119"/>
      <c r="H1086" s="154"/>
      <c r="I1086" s="154"/>
      <c r="J1086" s="110"/>
    </row>
    <row r="1087" spans="1:10" ht="17.649999999999999" hidden="1">
      <c r="A1087" s="60">
        <v>1085</v>
      </c>
      <c r="B1087" s="110"/>
      <c r="C1087" s="110"/>
      <c r="D1087" s="108"/>
      <c r="E1087" s="119" t="s">
        <v>959</v>
      </c>
      <c r="F1087" s="119" t="s">
        <v>957</v>
      </c>
      <c r="G1087" s="119" t="s">
        <v>23</v>
      </c>
      <c r="H1087" s="154" t="s">
        <v>16</v>
      </c>
      <c r="I1087" s="154" t="s">
        <v>960</v>
      </c>
      <c r="J1087" s="110"/>
    </row>
    <row r="1088" spans="1:10" ht="17.649999999999999" hidden="1">
      <c r="A1088" s="60">
        <v>1086</v>
      </c>
      <c r="B1088" s="110"/>
      <c r="C1088" s="110"/>
      <c r="D1088" s="108"/>
      <c r="E1088" s="119"/>
      <c r="F1088" s="119"/>
      <c r="G1088" s="119"/>
      <c r="H1088" s="154"/>
      <c r="I1088" s="154"/>
      <c r="J1088" s="110"/>
    </row>
    <row r="1089" spans="1:10" ht="17.649999999999999" hidden="1">
      <c r="A1089" s="60">
        <v>1087</v>
      </c>
      <c r="B1089" s="110"/>
      <c r="C1089" s="110"/>
      <c r="D1089" s="108"/>
      <c r="E1089" s="119"/>
      <c r="F1089" s="119"/>
      <c r="G1089" s="119"/>
      <c r="H1089" s="154"/>
      <c r="I1089" s="154"/>
      <c r="J1089" s="110"/>
    </row>
    <row r="1090" spans="1:10" ht="17.649999999999999" hidden="1">
      <c r="A1090" s="60">
        <v>1088</v>
      </c>
      <c r="B1090" s="110"/>
      <c r="C1090" s="110"/>
      <c r="D1090" s="108"/>
      <c r="E1090" s="119"/>
      <c r="F1090" s="119"/>
      <c r="G1090" s="119"/>
      <c r="H1090" s="154"/>
      <c r="I1090" s="154"/>
      <c r="J1090" s="110"/>
    </row>
    <row r="1091" spans="1:10" ht="17.649999999999999" hidden="1">
      <c r="A1091" s="60">
        <v>1089</v>
      </c>
      <c r="B1091" s="110"/>
      <c r="C1091" s="110"/>
      <c r="D1091" s="108"/>
      <c r="E1091" s="119"/>
      <c r="F1091" s="119"/>
      <c r="G1091" s="119"/>
      <c r="H1091" s="154"/>
      <c r="I1091" s="154"/>
      <c r="J1091" s="110"/>
    </row>
    <row r="1092" spans="1:10" ht="17.649999999999999" hidden="1">
      <c r="A1092" s="60">
        <v>1090</v>
      </c>
      <c r="B1092" s="110"/>
      <c r="C1092" s="110"/>
      <c r="D1092" s="108"/>
      <c r="E1092" s="119" t="s">
        <v>961</v>
      </c>
      <c r="F1092" s="119" t="s">
        <v>962</v>
      </c>
      <c r="G1092" s="119" t="s">
        <v>23</v>
      </c>
      <c r="H1092" s="154" t="s">
        <v>16</v>
      </c>
      <c r="I1092" s="154" t="s">
        <v>963</v>
      </c>
      <c r="J1092" s="110"/>
    </row>
    <row r="1093" spans="1:10" ht="17.649999999999999" hidden="1">
      <c r="A1093" s="60">
        <v>1091</v>
      </c>
      <c r="B1093" s="110"/>
      <c r="C1093" s="110"/>
      <c r="D1093" s="108"/>
      <c r="E1093" s="119"/>
      <c r="F1093" s="119"/>
      <c r="G1093" s="119"/>
      <c r="H1093" s="154"/>
      <c r="I1093" s="154"/>
      <c r="J1093" s="110"/>
    </row>
    <row r="1094" spans="1:10" ht="17.649999999999999" hidden="1">
      <c r="A1094" s="60">
        <v>1092</v>
      </c>
      <c r="B1094" s="110"/>
      <c r="C1094" s="110"/>
      <c r="D1094" s="108"/>
      <c r="E1094" s="119"/>
      <c r="F1094" s="119"/>
      <c r="G1094" s="119"/>
      <c r="H1094" s="154"/>
      <c r="I1094" s="154"/>
      <c r="J1094" s="110"/>
    </row>
    <row r="1095" spans="1:10" ht="17.649999999999999" hidden="1">
      <c r="A1095" s="60">
        <v>1093</v>
      </c>
      <c r="B1095" s="110"/>
      <c r="C1095" s="110"/>
      <c r="D1095" s="108"/>
      <c r="E1095" s="119"/>
      <c r="F1095" s="119"/>
      <c r="G1095" s="119"/>
      <c r="H1095" s="154"/>
      <c r="I1095" s="154"/>
      <c r="J1095" s="110"/>
    </row>
    <row r="1096" spans="1:10" ht="17.649999999999999" hidden="1">
      <c r="A1096" s="60">
        <v>1094</v>
      </c>
      <c r="B1096" s="110"/>
      <c r="C1096" s="110"/>
      <c r="D1096" s="108"/>
      <c r="E1096" s="107" t="s">
        <v>964</v>
      </c>
      <c r="F1096" s="110" t="s">
        <v>965</v>
      </c>
      <c r="G1096" s="108" t="s">
        <v>15</v>
      </c>
      <c r="H1096" s="108" t="s">
        <v>16</v>
      </c>
      <c r="I1096" s="107" t="s">
        <v>966</v>
      </c>
      <c r="J1096" s="110"/>
    </row>
    <row r="1097" spans="1:10" ht="17.649999999999999" hidden="1">
      <c r="A1097" s="60">
        <v>1095</v>
      </c>
      <c r="B1097" s="110"/>
      <c r="C1097" s="110"/>
      <c r="D1097" s="108"/>
      <c r="E1097" s="107"/>
      <c r="F1097" s="110"/>
      <c r="G1097" s="108"/>
      <c r="H1097" s="108"/>
      <c r="I1097" s="107"/>
      <c r="J1097" s="110"/>
    </row>
    <row r="1098" spans="1:10" ht="17.649999999999999" hidden="1">
      <c r="A1098" s="60">
        <v>1096</v>
      </c>
      <c r="B1098" s="110"/>
      <c r="C1098" s="110"/>
      <c r="D1098" s="108"/>
      <c r="E1098" s="107"/>
      <c r="F1098" s="110"/>
      <c r="G1098" s="108"/>
      <c r="H1098" s="108"/>
      <c r="I1098" s="107"/>
      <c r="J1098" s="110"/>
    </row>
    <row r="1099" spans="1:10" ht="17.649999999999999" hidden="1">
      <c r="A1099" s="60">
        <v>1097</v>
      </c>
      <c r="B1099" s="110"/>
      <c r="C1099" s="110"/>
      <c r="D1099" s="108"/>
      <c r="E1099" s="107"/>
      <c r="F1099" s="110"/>
      <c r="G1099" s="108"/>
      <c r="H1099" s="108"/>
      <c r="I1099" s="107"/>
      <c r="J1099" s="110"/>
    </row>
    <row r="1100" spans="1:10" ht="17.649999999999999" hidden="1">
      <c r="A1100" s="60">
        <v>1098</v>
      </c>
      <c r="B1100" s="110"/>
      <c r="C1100" s="110"/>
      <c r="D1100" s="108"/>
      <c r="E1100" s="110" t="s">
        <v>967</v>
      </c>
      <c r="F1100" s="110" t="s">
        <v>968</v>
      </c>
      <c r="G1100" s="110" t="s">
        <v>15</v>
      </c>
      <c r="H1100" s="110" t="s">
        <v>16</v>
      </c>
      <c r="I1100" s="110" t="s">
        <v>969</v>
      </c>
      <c r="J1100" s="110"/>
    </row>
    <row r="1101" spans="1:10" ht="17.649999999999999" hidden="1">
      <c r="A1101" s="60">
        <v>1099</v>
      </c>
      <c r="B1101" s="110"/>
      <c r="C1101" s="110"/>
      <c r="D1101" s="108"/>
      <c r="E1101" s="110"/>
      <c r="F1101" s="110"/>
      <c r="G1101" s="110"/>
      <c r="H1101" s="110"/>
      <c r="I1101" s="110"/>
      <c r="J1101" s="110"/>
    </row>
    <row r="1102" spans="1:10" ht="17.649999999999999" hidden="1">
      <c r="A1102" s="60">
        <v>1100</v>
      </c>
      <c r="B1102" s="110"/>
      <c r="C1102" s="110"/>
      <c r="D1102" s="108"/>
      <c r="E1102" s="110"/>
      <c r="F1102" s="110"/>
      <c r="G1102" s="110"/>
      <c r="H1102" s="110"/>
      <c r="I1102" s="110"/>
      <c r="J1102" s="110"/>
    </row>
    <row r="1103" spans="1:10" ht="17.649999999999999" hidden="1">
      <c r="A1103" s="60">
        <v>1101</v>
      </c>
      <c r="B1103" s="110"/>
      <c r="C1103" s="110"/>
      <c r="D1103" s="108"/>
      <c r="E1103" s="110"/>
      <c r="F1103" s="110"/>
      <c r="G1103" s="110"/>
      <c r="H1103" s="110"/>
      <c r="I1103" s="110"/>
      <c r="J1103" s="110"/>
    </row>
    <row r="1104" spans="1:10" ht="17.649999999999999" hidden="1">
      <c r="A1104" s="60">
        <v>1102</v>
      </c>
      <c r="B1104" s="110"/>
      <c r="C1104" s="110"/>
      <c r="D1104" s="108"/>
      <c r="E1104" s="110" t="s">
        <v>970</v>
      </c>
      <c r="F1104" s="110" t="s">
        <v>971</v>
      </c>
      <c r="G1104" s="110" t="s">
        <v>15</v>
      </c>
      <c r="H1104" s="110" t="s">
        <v>16</v>
      </c>
      <c r="I1104" s="110" t="s">
        <v>972</v>
      </c>
      <c r="J1104" s="110"/>
    </row>
    <row r="1105" spans="1:10" ht="17.649999999999999" hidden="1">
      <c r="A1105" s="60">
        <v>1103</v>
      </c>
      <c r="B1105" s="110"/>
      <c r="C1105" s="110"/>
      <c r="D1105" s="108"/>
      <c r="E1105" s="110"/>
      <c r="F1105" s="110"/>
      <c r="G1105" s="110"/>
      <c r="H1105" s="110"/>
      <c r="I1105" s="110"/>
      <c r="J1105" s="110"/>
    </row>
    <row r="1106" spans="1:10" ht="17.649999999999999" hidden="1">
      <c r="A1106" s="60">
        <v>1104</v>
      </c>
      <c r="B1106" s="110"/>
      <c r="C1106" s="110"/>
      <c r="D1106" s="108"/>
      <c r="E1106" s="110"/>
      <c r="F1106" s="110"/>
      <c r="G1106" s="110"/>
      <c r="H1106" s="110"/>
      <c r="I1106" s="110"/>
      <c r="J1106" s="110"/>
    </row>
    <row r="1107" spans="1:10" ht="17.649999999999999" hidden="1">
      <c r="A1107" s="60">
        <v>1105</v>
      </c>
      <c r="B1107" s="110"/>
      <c r="C1107" s="110"/>
      <c r="D1107" s="108"/>
      <c r="E1107" s="110"/>
      <c r="F1107" s="110"/>
      <c r="G1107" s="110"/>
      <c r="H1107" s="110"/>
      <c r="I1107" s="110"/>
      <c r="J1107" s="110"/>
    </row>
    <row r="1108" spans="1:10" ht="20.25" hidden="1" customHeight="1">
      <c r="A1108" s="60">
        <v>1106</v>
      </c>
      <c r="B1108" s="110"/>
      <c r="C1108" s="110"/>
      <c r="D1108" s="108"/>
      <c r="E1108" s="110"/>
      <c r="F1108" s="110"/>
      <c r="G1108" s="110"/>
      <c r="H1108" s="110"/>
      <c r="I1108" s="110"/>
      <c r="J1108" s="110"/>
    </row>
    <row r="1109" spans="1:10" ht="17.649999999999999" hidden="1">
      <c r="A1109" s="60">
        <v>1107</v>
      </c>
      <c r="B1109" s="110"/>
      <c r="C1109" s="110"/>
      <c r="D1109" s="108"/>
      <c r="E1109" s="110" t="s">
        <v>973</v>
      </c>
      <c r="F1109" s="110" t="s">
        <v>974</v>
      </c>
      <c r="G1109" s="108" t="s">
        <v>23</v>
      </c>
      <c r="H1109" s="108" t="s">
        <v>16</v>
      </c>
      <c r="I1109" s="110" t="s">
        <v>975</v>
      </c>
      <c r="J1109" s="110"/>
    </row>
    <row r="1110" spans="1:10" ht="17.649999999999999" hidden="1">
      <c r="A1110" s="60">
        <v>1108</v>
      </c>
      <c r="B1110" s="110"/>
      <c r="C1110" s="110"/>
      <c r="D1110" s="108"/>
      <c r="E1110" s="110"/>
      <c r="F1110" s="110"/>
      <c r="G1110" s="108"/>
      <c r="H1110" s="108"/>
      <c r="I1110" s="110"/>
      <c r="J1110" s="110"/>
    </row>
    <row r="1111" spans="1:10" ht="17.649999999999999" hidden="1">
      <c r="A1111" s="60">
        <v>1109</v>
      </c>
      <c r="B1111" s="110"/>
      <c r="C1111" s="110"/>
      <c r="D1111" s="108"/>
      <c r="E1111" s="110"/>
      <c r="F1111" s="110"/>
      <c r="G1111" s="108"/>
      <c r="H1111" s="108"/>
      <c r="I1111" s="110"/>
      <c r="J1111" s="110"/>
    </row>
    <row r="1112" spans="1:10" ht="17.649999999999999" hidden="1">
      <c r="A1112" s="60">
        <v>1110</v>
      </c>
      <c r="B1112" s="110"/>
      <c r="C1112" s="110"/>
      <c r="D1112" s="108"/>
      <c r="E1112" s="110" t="s">
        <v>976</v>
      </c>
      <c r="F1112" s="110" t="s">
        <v>974</v>
      </c>
      <c r="G1112" s="108" t="s">
        <v>23</v>
      </c>
      <c r="H1112" s="108" t="s">
        <v>16</v>
      </c>
      <c r="I1112" s="110" t="s">
        <v>977</v>
      </c>
      <c r="J1112" s="110"/>
    </row>
    <row r="1113" spans="1:10" ht="17.649999999999999" hidden="1">
      <c r="A1113" s="60">
        <v>1111</v>
      </c>
      <c r="B1113" s="110"/>
      <c r="C1113" s="110"/>
      <c r="D1113" s="108"/>
      <c r="E1113" s="110"/>
      <c r="F1113" s="110"/>
      <c r="G1113" s="108"/>
      <c r="H1113" s="108"/>
      <c r="I1113" s="110"/>
      <c r="J1113" s="110"/>
    </row>
    <row r="1114" spans="1:10" ht="17.649999999999999" hidden="1">
      <c r="A1114" s="60">
        <v>1112</v>
      </c>
      <c r="B1114" s="110"/>
      <c r="C1114" s="110"/>
      <c r="D1114" s="108"/>
      <c r="E1114" s="110"/>
      <c r="F1114" s="110"/>
      <c r="G1114" s="108"/>
      <c r="H1114" s="108"/>
      <c r="I1114" s="110"/>
      <c r="J1114" s="110"/>
    </row>
    <row r="1115" spans="1:10" ht="17.649999999999999" hidden="1">
      <c r="A1115" s="60">
        <v>1113</v>
      </c>
      <c r="B1115" s="110"/>
      <c r="C1115" s="110"/>
      <c r="D1115" s="108"/>
      <c r="E1115" s="110"/>
      <c r="F1115" s="110"/>
      <c r="G1115" s="108"/>
      <c r="H1115" s="108"/>
      <c r="I1115" s="110"/>
      <c r="J1115" s="110"/>
    </row>
    <row r="1116" spans="1:10" ht="17.649999999999999" hidden="1">
      <c r="A1116" s="60">
        <v>1114</v>
      </c>
      <c r="B1116" s="110"/>
      <c r="C1116" s="110"/>
      <c r="D1116" s="108"/>
      <c r="E1116" s="119" t="s">
        <v>978</v>
      </c>
      <c r="F1116" s="119" t="s">
        <v>979</v>
      </c>
      <c r="G1116" s="119" t="s">
        <v>15</v>
      </c>
      <c r="H1116" s="154" t="s">
        <v>16</v>
      </c>
      <c r="I1116" s="154" t="s">
        <v>980</v>
      </c>
      <c r="J1116" s="110"/>
    </row>
    <row r="1117" spans="1:10" ht="17.649999999999999" hidden="1">
      <c r="A1117" s="60">
        <v>1115</v>
      </c>
      <c r="B1117" s="110"/>
      <c r="C1117" s="110"/>
      <c r="D1117" s="108"/>
      <c r="E1117" s="119"/>
      <c r="F1117" s="119"/>
      <c r="G1117" s="119"/>
      <c r="H1117" s="154"/>
      <c r="I1117" s="154"/>
      <c r="J1117" s="110"/>
    </row>
    <row r="1118" spans="1:10" ht="17.649999999999999" hidden="1">
      <c r="A1118" s="60">
        <v>1116</v>
      </c>
      <c r="B1118" s="110"/>
      <c r="C1118" s="110"/>
      <c r="D1118" s="108"/>
      <c r="E1118" s="119"/>
      <c r="F1118" s="119"/>
      <c r="G1118" s="119"/>
      <c r="H1118" s="154"/>
      <c r="I1118" s="154"/>
      <c r="J1118" s="110"/>
    </row>
    <row r="1119" spans="1:10" ht="17.649999999999999" hidden="1">
      <c r="A1119" s="60">
        <v>1117</v>
      </c>
      <c r="B1119" s="110"/>
      <c r="C1119" s="110"/>
      <c r="D1119" s="108"/>
      <c r="E1119" s="119"/>
      <c r="F1119" s="119"/>
      <c r="G1119" s="119"/>
      <c r="H1119" s="154"/>
      <c r="I1119" s="154"/>
      <c r="J1119" s="110"/>
    </row>
    <row r="1120" spans="1:10" ht="17.649999999999999" hidden="1">
      <c r="A1120" s="60">
        <v>1118</v>
      </c>
      <c r="B1120" s="110"/>
      <c r="C1120" s="110"/>
      <c r="D1120" s="108"/>
      <c r="E1120" s="119" t="s">
        <v>981</v>
      </c>
      <c r="F1120" s="119" t="s">
        <v>979</v>
      </c>
      <c r="G1120" s="119" t="s">
        <v>15</v>
      </c>
      <c r="H1120" s="154" t="s">
        <v>16</v>
      </c>
      <c r="I1120" s="154" t="s">
        <v>982</v>
      </c>
      <c r="J1120" s="110"/>
    </row>
    <row r="1121" spans="1:10" ht="17.649999999999999" hidden="1">
      <c r="A1121" s="60">
        <v>1119</v>
      </c>
      <c r="B1121" s="110"/>
      <c r="C1121" s="110"/>
      <c r="D1121" s="108"/>
      <c r="E1121" s="119"/>
      <c r="F1121" s="119"/>
      <c r="G1121" s="119"/>
      <c r="H1121" s="154"/>
      <c r="I1121" s="154"/>
      <c r="J1121" s="110"/>
    </row>
    <row r="1122" spans="1:10" ht="17.649999999999999" hidden="1">
      <c r="A1122" s="60">
        <v>1120</v>
      </c>
      <c r="B1122" s="110"/>
      <c r="C1122" s="110"/>
      <c r="D1122" s="108"/>
      <c r="E1122" s="119"/>
      <c r="F1122" s="119"/>
      <c r="G1122" s="119"/>
      <c r="H1122" s="154"/>
      <c r="I1122" s="154"/>
      <c r="J1122" s="110"/>
    </row>
    <row r="1123" spans="1:10" ht="17.649999999999999" hidden="1">
      <c r="A1123" s="60">
        <v>1121</v>
      </c>
      <c r="B1123" s="110"/>
      <c r="C1123" s="110"/>
      <c r="D1123" s="108"/>
      <c r="E1123" s="110" t="s">
        <v>983</v>
      </c>
      <c r="F1123" s="110" t="s">
        <v>984</v>
      </c>
      <c r="G1123" s="108" t="s">
        <v>15</v>
      </c>
      <c r="H1123" s="108" t="s">
        <v>16</v>
      </c>
      <c r="I1123" s="110" t="s">
        <v>985</v>
      </c>
      <c r="J1123" s="110"/>
    </row>
    <row r="1124" spans="1:10" ht="17.649999999999999" hidden="1">
      <c r="A1124" s="60">
        <v>1122</v>
      </c>
      <c r="B1124" s="110"/>
      <c r="C1124" s="110"/>
      <c r="D1124" s="108"/>
      <c r="E1124" s="110"/>
      <c r="F1124" s="110"/>
      <c r="G1124" s="108"/>
      <c r="H1124" s="108"/>
      <c r="I1124" s="110"/>
      <c r="J1124" s="110"/>
    </row>
    <row r="1125" spans="1:10" ht="17.649999999999999" hidden="1">
      <c r="A1125" s="60">
        <v>1123</v>
      </c>
      <c r="B1125" s="110"/>
      <c r="C1125" s="110"/>
      <c r="D1125" s="108"/>
      <c r="E1125" s="110"/>
      <c r="F1125" s="110"/>
      <c r="G1125" s="108"/>
      <c r="H1125" s="108"/>
      <c r="I1125" s="110"/>
      <c r="J1125" s="110"/>
    </row>
    <row r="1126" spans="1:10" ht="17.649999999999999" hidden="1">
      <c r="A1126" s="60">
        <v>1124</v>
      </c>
      <c r="B1126" s="110"/>
      <c r="C1126" s="110"/>
      <c r="D1126" s="108"/>
      <c r="E1126" s="110"/>
      <c r="F1126" s="110"/>
      <c r="G1126" s="108"/>
      <c r="H1126" s="108"/>
      <c r="I1126" s="110"/>
      <c r="J1126" s="110"/>
    </row>
    <row r="1127" spans="1:10" ht="17.649999999999999" hidden="1">
      <c r="A1127" s="60">
        <v>1125</v>
      </c>
      <c r="B1127" s="110"/>
      <c r="C1127" s="110"/>
      <c r="D1127" s="108"/>
      <c r="E1127" s="110"/>
      <c r="F1127" s="110"/>
      <c r="G1127" s="108"/>
      <c r="H1127" s="108"/>
      <c r="I1127" s="110"/>
      <c r="J1127" s="110"/>
    </row>
    <row r="1128" spans="1:10" ht="17.649999999999999" hidden="1">
      <c r="A1128" s="60">
        <v>1126</v>
      </c>
      <c r="B1128" s="107" t="s">
        <v>919</v>
      </c>
      <c r="C1128" s="107" t="s">
        <v>986</v>
      </c>
      <c r="D1128" s="107" t="s">
        <v>987</v>
      </c>
      <c r="E1128" s="107" t="s">
        <v>988</v>
      </c>
      <c r="F1128" s="107" t="s">
        <v>930</v>
      </c>
      <c r="G1128" s="107" t="s">
        <v>23</v>
      </c>
      <c r="H1128" s="107" t="s">
        <v>47</v>
      </c>
      <c r="I1128" s="110" t="s">
        <v>989</v>
      </c>
      <c r="J1128" s="110"/>
    </row>
    <row r="1129" spans="1:10" ht="17.649999999999999" hidden="1">
      <c r="A1129" s="60">
        <v>1127</v>
      </c>
      <c r="B1129" s="107"/>
      <c r="C1129" s="107"/>
      <c r="D1129" s="107"/>
      <c r="E1129" s="107"/>
      <c r="F1129" s="107"/>
      <c r="G1129" s="107"/>
      <c r="H1129" s="107"/>
      <c r="I1129" s="110"/>
      <c r="J1129" s="110"/>
    </row>
    <row r="1130" spans="1:10" ht="17.649999999999999" hidden="1">
      <c r="A1130" s="60">
        <v>1128</v>
      </c>
      <c r="B1130" s="107"/>
      <c r="C1130" s="107"/>
      <c r="D1130" s="107"/>
      <c r="E1130" s="107"/>
      <c r="F1130" s="107"/>
      <c r="G1130" s="107"/>
      <c r="H1130" s="107"/>
      <c r="I1130" s="110"/>
      <c r="J1130" s="110"/>
    </row>
    <row r="1131" spans="1:10" ht="17.649999999999999" hidden="1">
      <c r="A1131" s="60">
        <v>1129</v>
      </c>
      <c r="B1131" s="107"/>
      <c r="C1131" s="107"/>
      <c r="D1131" s="107"/>
      <c r="E1131" s="107"/>
      <c r="F1131" s="107"/>
      <c r="G1131" s="107"/>
      <c r="H1131" s="107"/>
      <c r="I1131" s="110"/>
      <c r="J1131" s="110"/>
    </row>
    <row r="1132" spans="1:10" ht="37.5" hidden="1" customHeight="1">
      <c r="A1132" s="60">
        <v>1130</v>
      </c>
      <c r="B1132" s="116" t="s">
        <v>919</v>
      </c>
      <c r="C1132" s="116" t="s">
        <v>990</v>
      </c>
      <c r="D1132" s="116" t="s">
        <v>32</v>
      </c>
      <c r="E1132" s="110" t="s">
        <v>991</v>
      </c>
      <c r="F1132" s="107" t="s">
        <v>992</v>
      </c>
      <c r="G1132" s="151" t="s">
        <v>50</v>
      </c>
      <c r="H1132" s="108" t="s">
        <v>16</v>
      </c>
      <c r="I1132" s="110" t="s">
        <v>993</v>
      </c>
      <c r="J1132" s="110"/>
    </row>
    <row r="1133" spans="1:10" ht="37.5" hidden="1" customHeight="1">
      <c r="A1133" s="60">
        <v>1131</v>
      </c>
      <c r="B1133" s="117"/>
      <c r="C1133" s="117"/>
      <c r="D1133" s="117"/>
      <c r="E1133" s="110"/>
      <c r="F1133" s="107"/>
      <c r="G1133" s="151"/>
      <c r="H1133" s="108"/>
      <c r="I1133" s="110"/>
      <c r="J1133" s="110"/>
    </row>
    <row r="1134" spans="1:10" ht="37.5" hidden="1" customHeight="1">
      <c r="A1134" s="60">
        <v>1132</v>
      </c>
      <c r="B1134" s="117"/>
      <c r="C1134" s="117"/>
      <c r="D1134" s="117"/>
      <c r="E1134" s="110"/>
      <c r="F1134" s="107"/>
      <c r="G1134" s="151"/>
      <c r="H1134" s="108"/>
      <c r="I1134" s="110"/>
      <c r="J1134" s="110"/>
    </row>
    <row r="1135" spans="1:10" ht="17.649999999999999" hidden="1">
      <c r="A1135" s="60">
        <v>1133</v>
      </c>
      <c r="B1135" s="117"/>
      <c r="C1135" s="117"/>
      <c r="D1135" s="117"/>
      <c r="E1135" s="110"/>
      <c r="F1135" s="107"/>
      <c r="G1135" s="151"/>
      <c r="H1135" s="108"/>
      <c r="I1135" s="110"/>
      <c r="J1135" s="110"/>
    </row>
    <row r="1136" spans="1:10" ht="35.1" hidden="1" customHeight="1">
      <c r="A1136" s="60">
        <v>1134</v>
      </c>
      <c r="B1136" s="117"/>
      <c r="C1136" s="117"/>
      <c r="D1136" s="117"/>
      <c r="E1136" s="110"/>
      <c r="F1136" s="107"/>
      <c r="G1136" s="151"/>
      <c r="H1136" s="108"/>
      <c r="I1136" s="110"/>
      <c r="J1136" s="110"/>
    </row>
    <row r="1137" spans="1:10" ht="17.649999999999999" hidden="1">
      <c r="A1137" s="60">
        <v>1135</v>
      </c>
      <c r="B1137" s="118"/>
      <c r="C1137" s="118"/>
      <c r="D1137" s="118"/>
      <c r="E1137" s="110"/>
      <c r="F1137" s="107"/>
      <c r="G1137" s="151"/>
      <c r="H1137" s="108"/>
      <c r="I1137" s="110"/>
      <c r="J1137" s="110"/>
    </row>
    <row r="1138" spans="1:10" ht="17.649999999999999" hidden="1">
      <c r="A1138" s="60">
        <v>1136</v>
      </c>
      <c r="B1138" s="110" t="s">
        <v>919</v>
      </c>
      <c r="C1138" s="110" t="s">
        <v>994</v>
      </c>
      <c r="D1138" s="110" t="s">
        <v>32</v>
      </c>
      <c r="E1138" s="110" t="s">
        <v>995</v>
      </c>
      <c r="F1138" s="110" t="s">
        <v>996</v>
      </c>
      <c r="G1138" s="108" t="s">
        <v>15</v>
      </c>
      <c r="H1138" s="108" t="s">
        <v>16</v>
      </c>
      <c r="I1138" s="110" t="s">
        <v>997</v>
      </c>
      <c r="J1138" s="110"/>
    </row>
    <row r="1139" spans="1:10" ht="17.649999999999999" hidden="1">
      <c r="A1139" s="60">
        <v>1137</v>
      </c>
      <c r="B1139" s="110"/>
      <c r="C1139" s="110"/>
      <c r="D1139" s="110"/>
      <c r="E1139" s="110"/>
      <c r="F1139" s="110"/>
      <c r="G1139" s="108"/>
      <c r="H1139" s="108"/>
      <c r="I1139" s="110"/>
      <c r="J1139" s="110"/>
    </row>
    <row r="1140" spans="1:10" ht="17.649999999999999" hidden="1">
      <c r="A1140" s="60">
        <v>1138</v>
      </c>
      <c r="B1140" s="110"/>
      <c r="C1140" s="110"/>
      <c r="D1140" s="110"/>
      <c r="E1140" s="110"/>
      <c r="F1140" s="110"/>
      <c r="G1140" s="108"/>
      <c r="H1140" s="108"/>
      <c r="I1140" s="110"/>
      <c r="J1140" s="110"/>
    </row>
    <row r="1141" spans="1:10" ht="17.649999999999999" hidden="1">
      <c r="A1141" s="60">
        <v>1139</v>
      </c>
      <c r="B1141" s="110"/>
      <c r="C1141" s="110"/>
      <c r="D1141" s="110"/>
      <c r="E1141" s="110"/>
      <c r="F1141" s="110"/>
      <c r="G1141" s="108"/>
      <c r="H1141" s="108"/>
      <c r="I1141" s="110"/>
      <c r="J1141" s="110"/>
    </row>
    <row r="1142" spans="1:10" ht="17.649999999999999" hidden="1">
      <c r="A1142" s="60">
        <v>1140</v>
      </c>
      <c r="B1142" s="110"/>
      <c r="C1142" s="110"/>
      <c r="D1142" s="110"/>
      <c r="E1142" s="110"/>
      <c r="F1142" s="110"/>
      <c r="G1142" s="108"/>
      <c r="H1142" s="108"/>
      <c r="I1142" s="110"/>
      <c r="J1142" s="110"/>
    </row>
    <row r="1143" spans="1:10" ht="17.649999999999999" hidden="1">
      <c r="A1143" s="60">
        <v>1141</v>
      </c>
      <c r="B1143" s="110"/>
      <c r="C1143" s="110"/>
      <c r="D1143" s="110"/>
      <c r="E1143" s="110"/>
      <c r="F1143" s="110"/>
      <c r="G1143" s="108"/>
      <c r="H1143" s="108"/>
      <c r="I1143" s="110"/>
      <c r="J1143" s="110"/>
    </row>
    <row r="1144" spans="1:10" ht="17.649999999999999" hidden="1">
      <c r="A1144" s="60">
        <v>1142</v>
      </c>
      <c r="B1144" s="110" t="s">
        <v>919</v>
      </c>
      <c r="C1144" s="110" t="s">
        <v>998</v>
      </c>
      <c r="D1144" s="110" t="s">
        <v>999</v>
      </c>
      <c r="E1144" s="110" t="s">
        <v>1000</v>
      </c>
      <c r="F1144" s="110" t="s">
        <v>1001</v>
      </c>
      <c r="G1144" s="108" t="s">
        <v>15</v>
      </c>
      <c r="H1144" s="108" t="s">
        <v>16</v>
      </c>
      <c r="I1144" s="110" t="s">
        <v>1002</v>
      </c>
      <c r="J1144" s="110"/>
    </row>
    <row r="1145" spans="1:10" ht="17.649999999999999" hidden="1">
      <c r="A1145" s="60">
        <v>1143</v>
      </c>
      <c r="B1145" s="110"/>
      <c r="C1145" s="110"/>
      <c r="D1145" s="110"/>
      <c r="E1145" s="110"/>
      <c r="F1145" s="110"/>
      <c r="G1145" s="108"/>
      <c r="H1145" s="108"/>
      <c r="I1145" s="110"/>
      <c r="J1145" s="110"/>
    </row>
    <row r="1146" spans="1:10" ht="17.649999999999999" hidden="1">
      <c r="A1146" s="60">
        <v>1144</v>
      </c>
      <c r="B1146" s="110"/>
      <c r="C1146" s="110"/>
      <c r="D1146" s="110"/>
      <c r="E1146" s="110" t="s">
        <v>1003</v>
      </c>
      <c r="F1146" s="110" t="s">
        <v>1004</v>
      </c>
      <c r="G1146" s="108" t="s">
        <v>15</v>
      </c>
      <c r="H1146" s="108" t="s">
        <v>16</v>
      </c>
      <c r="I1146" s="110" t="s">
        <v>1005</v>
      </c>
      <c r="J1146" s="110"/>
    </row>
    <row r="1147" spans="1:10" ht="17.649999999999999" hidden="1">
      <c r="A1147" s="60">
        <v>1145</v>
      </c>
      <c r="B1147" s="110"/>
      <c r="C1147" s="110"/>
      <c r="D1147" s="110"/>
      <c r="E1147" s="110"/>
      <c r="F1147" s="110"/>
      <c r="G1147" s="108"/>
      <c r="H1147" s="108"/>
      <c r="I1147" s="110"/>
      <c r="J1147" s="110"/>
    </row>
    <row r="1148" spans="1:10" ht="17.649999999999999" hidden="1">
      <c r="A1148" s="60">
        <v>1146</v>
      </c>
      <c r="B1148" s="110"/>
      <c r="C1148" s="110"/>
      <c r="D1148" s="110"/>
      <c r="E1148" s="110"/>
      <c r="F1148" s="110"/>
      <c r="G1148" s="108"/>
      <c r="H1148" s="108"/>
      <c r="I1148" s="110"/>
      <c r="J1148" s="110"/>
    </row>
    <row r="1149" spans="1:10" ht="17.649999999999999" hidden="1">
      <c r="A1149" s="60">
        <v>1147</v>
      </c>
      <c r="B1149" s="119" t="s">
        <v>919</v>
      </c>
      <c r="C1149" s="119" t="s">
        <v>1006</v>
      </c>
      <c r="D1149" s="119" t="s">
        <v>1007</v>
      </c>
      <c r="E1149" s="119" t="s">
        <v>1008</v>
      </c>
      <c r="F1149" s="119" t="s">
        <v>1009</v>
      </c>
      <c r="G1149" s="119" t="s">
        <v>23</v>
      </c>
      <c r="H1149" s="154" t="s">
        <v>47</v>
      </c>
      <c r="I1149" s="154" t="s">
        <v>1010</v>
      </c>
      <c r="J1149" s="145"/>
    </row>
    <row r="1150" spans="1:10" ht="17.649999999999999" hidden="1">
      <c r="A1150" s="60">
        <v>1148</v>
      </c>
      <c r="B1150" s="119"/>
      <c r="C1150" s="119"/>
      <c r="D1150" s="119"/>
      <c r="E1150" s="119"/>
      <c r="F1150" s="119"/>
      <c r="G1150" s="119"/>
      <c r="H1150" s="154"/>
      <c r="I1150" s="154"/>
      <c r="J1150" s="110"/>
    </row>
    <row r="1151" spans="1:10" ht="17.649999999999999" hidden="1">
      <c r="A1151" s="60">
        <v>1149</v>
      </c>
      <c r="B1151" s="119"/>
      <c r="C1151" s="119"/>
      <c r="D1151" s="119"/>
      <c r="E1151" s="119"/>
      <c r="F1151" s="119"/>
      <c r="G1151" s="119"/>
      <c r="H1151" s="154"/>
      <c r="I1151" s="154"/>
      <c r="J1151" s="110"/>
    </row>
    <row r="1152" spans="1:10" ht="17.649999999999999" hidden="1">
      <c r="A1152" s="60">
        <v>1150</v>
      </c>
      <c r="B1152" s="119"/>
      <c r="C1152" s="119"/>
      <c r="D1152" s="119"/>
      <c r="E1152" s="119"/>
      <c r="F1152" s="119"/>
      <c r="G1152" s="119"/>
      <c r="H1152" s="154"/>
      <c r="I1152" s="154"/>
      <c r="J1152" s="110"/>
    </row>
    <row r="1153" spans="1:10" ht="17.649999999999999" hidden="1">
      <c r="A1153" s="60">
        <v>1151</v>
      </c>
      <c r="B1153" s="119" t="s">
        <v>919</v>
      </c>
      <c r="C1153" s="119" t="s">
        <v>1011</v>
      </c>
      <c r="D1153" s="119" t="s">
        <v>32</v>
      </c>
      <c r="E1153" s="119" t="s">
        <v>1012</v>
      </c>
      <c r="F1153" s="119" t="s">
        <v>1013</v>
      </c>
      <c r="G1153" s="119" t="s">
        <v>15</v>
      </c>
      <c r="H1153" s="154" t="s">
        <v>16</v>
      </c>
      <c r="I1153" s="154" t="s">
        <v>1014</v>
      </c>
      <c r="J1153" s="110"/>
    </row>
    <row r="1154" spans="1:10" ht="17.649999999999999" hidden="1">
      <c r="A1154" s="60">
        <v>1152</v>
      </c>
      <c r="B1154" s="119"/>
      <c r="C1154" s="119"/>
      <c r="D1154" s="119"/>
      <c r="E1154" s="119"/>
      <c r="F1154" s="119"/>
      <c r="G1154" s="119"/>
      <c r="H1154" s="154"/>
      <c r="I1154" s="154"/>
      <c r="J1154" s="110"/>
    </row>
    <row r="1155" spans="1:10" ht="17.649999999999999" hidden="1">
      <c r="A1155" s="60">
        <v>1153</v>
      </c>
      <c r="B1155" s="119"/>
      <c r="C1155" s="119"/>
      <c r="D1155" s="119"/>
      <c r="E1155" s="119"/>
      <c r="F1155" s="119"/>
      <c r="G1155" s="119"/>
      <c r="H1155" s="154"/>
      <c r="I1155" s="154"/>
      <c r="J1155" s="110"/>
    </row>
    <row r="1156" spans="1:10" ht="17.649999999999999" hidden="1">
      <c r="A1156" s="60">
        <v>1154</v>
      </c>
      <c r="B1156" s="119"/>
      <c r="C1156" s="119"/>
      <c r="D1156" s="119"/>
      <c r="E1156" s="119"/>
      <c r="F1156" s="119"/>
      <c r="G1156" s="119"/>
      <c r="H1156" s="154"/>
      <c r="I1156" s="154"/>
      <c r="J1156" s="110"/>
    </row>
    <row r="1157" spans="1:10" ht="17.649999999999999" hidden="1">
      <c r="A1157" s="60">
        <v>1155</v>
      </c>
      <c r="B1157" s="119"/>
      <c r="C1157" s="119"/>
      <c r="D1157" s="119"/>
      <c r="E1157" s="119"/>
      <c r="F1157" s="119"/>
      <c r="G1157" s="119"/>
      <c r="H1157" s="154"/>
      <c r="I1157" s="154"/>
      <c r="J1157" s="110"/>
    </row>
    <row r="1158" spans="1:10" ht="17.649999999999999" hidden="1">
      <c r="A1158" s="60">
        <v>1156</v>
      </c>
      <c r="B1158" s="110"/>
      <c r="C1158" s="110"/>
      <c r="D1158" s="110"/>
      <c r="E1158" s="119" t="s">
        <v>1015</v>
      </c>
      <c r="F1158" s="119" t="s">
        <v>1016</v>
      </c>
      <c r="G1158" s="119" t="s">
        <v>50</v>
      </c>
      <c r="H1158" s="154" t="s">
        <v>16</v>
      </c>
      <c r="I1158" s="154" t="s">
        <v>1017</v>
      </c>
      <c r="J1158" s="110"/>
    </row>
    <row r="1159" spans="1:10" ht="17.649999999999999" hidden="1">
      <c r="A1159" s="60">
        <v>1157</v>
      </c>
      <c r="B1159" s="110"/>
      <c r="C1159" s="110"/>
      <c r="D1159" s="110"/>
      <c r="E1159" s="119"/>
      <c r="F1159" s="119"/>
      <c r="G1159" s="119"/>
      <c r="H1159" s="154"/>
      <c r="I1159" s="154"/>
      <c r="J1159" s="110"/>
    </row>
    <row r="1160" spans="1:10" ht="17.649999999999999" hidden="1">
      <c r="A1160" s="60">
        <v>1158</v>
      </c>
      <c r="B1160" s="110"/>
      <c r="C1160" s="110"/>
      <c r="D1160" s="110"/>
      <c r="E1160" s="119"/>
      <c r="F1160" s="119"/>
      <c r="G1160" s="119"/>
      <c r="H1160" s="154"/>
      <c r="I1160" s="154"/>
      <c r="J1160" s="110"/>
    </row>
    <row r="1161" spans="1:10" ht="75.95" hidden="1" customHeight="1">
      <c r="A1161" s="60">
        <v>1159</v>
      </c>
      <c r="B1161" s="110"/>
      <c r="C1161" s="110"/>
      <c r="D1161" s="110"/>
      <c r="E1161" s="119"/>
      <c r="F1161" s="119"/>
      <c r="G1161" s="119"/>
      <c r="H1161" s="154"/>
      <c r="I1161" s="154"/>
      <c r="J1161" s="110"/>
    </row>
    <row r="1162" spans="1:10" ht="17.649999999999999" hidden="1">
      <c r="A1162" s="60">
        <v>1160</v>
      </c>
      <c r="B1162" s="110"/>
      <c r="C1162" s="110"/>
      <c r="D1162" s="110"/>
      <c r="E1162" s="119"/>
      <c r="F1162" s="119"/>
      <c r="G1162" s="119"/>
      <c r="H1162" s="154"/>
      <c r="I1162" s="154"/>
      <c r="J1162" s="110"/>
    </row>
    <row r="1163" spans="1:10" ht="17.649999999999999" hidden="1">
      <c r="A1163" s="60">
        <v>1161</v>
      </c>
      <c r="B1163" s="110"/>
      <c r="C1163" s="110"/>
      <c r="D1163" s="110"/>
      <c r="E1163" s="119" t="s">
        <v>1018</v>
      </c>
      <c r="F1163" s="119" t="s">
        <v>1019</v>
      </c>
      <c r="G1163" s="119" t="s">
        <v>23</v>
      </c>
      <c r="H1163" s="154" t="s">
        <v>16</v>
      </c>
      <c r="I1163" s="154" t="s">
        <v>1020</v>
      </c>
      <c r="J1163" s="110"/>
    </row>
    <row r="1164" spans="1:10" ht="17.649999999999999" hidden="1">
      <c r="A1164" s="60">
        <v>1162</v>
      </c>
      <c r="B1164" s="110"/>
      <c r="C1164" s="110"/>
      <c r="D1164" s="110"/>
      <c r="E1164" s="119"/>
      <c r="F1164" s="119"/>
      <c r="G1164" s="119"/>
      <c r="H1164" s="154"/>
      <c r="I1164" s="154"/>
      <c r="J1164" s="110"/>
    </row>
    <row r="1165" spans="1:10" ht="17.649999999999999" hidden="1">
      <c r="A1165" s="60">
        <v>1163</v>
      </c>
      <c r="B1165" s="110"/>
      <c r="C1165" s="110"/>
      <c r="D1165" s="110"/>
      <c r="E1165" s="119"/>
      <c r="F1165" s="119"/>
      <c r="G1165" s="119"/>
      <c r="H1165" s="154"/>
      <c r="I1165" s="154"/>
      <c r="J1165" s="110"/>
    </row>
    <row r="1166" spans="1:10" ht="17.649999999999999" hidden="1">
      <c r="A1166" s="60">
        <v>1164</v>
      </c>
      <c r="B1166" s="110"/>
      <c r="C1166" s="110"/>
      <c r="D1166" s="110"/>
      <c r="E1166" s="119"/>
      <c r="F1166" s="119"/>
      <c r="G1166" s="119"/>
      <c r="H1166" s="154"/>
      <c r="I1166" s="154"/>
      <c r="J1166" s="110"/>
    </row>
    <row r="1167" spans="1:10" ht="17.649999999999999" hidden="1">
      <c r="A1167" s="60">
        <v>1165</v>
      </c>
      <c r="B1167" s="110"/>
      <c r="C1167" s="110"/>
      <c r="D1167" s="110"/>
      <c r="E1167" s="119"/>
      <c r="F1167" s="119"/>
      <c r="G1167" s="119"/>
      <c r="H1167" s="154"/>
      <c r="I1167" s="154"/>
      <c r="J1167" s="110"/>
    </row>
    <row r="1168" spans="1:10" ht="17.649999999999999" hidden="1">
      <c r="A1168" s="60">
        <v>1166</v>
      </c>
      <c r="B1168" s="110"/>
      <c r="C1168" s="110"/>
      <c r="D1168" s="110"/>
      <c r="E1168" s="119" t="s">
        <v>1021</v>
      </c>
      <c r="F1168" s="119" t="s">
        <v>1022</v>
      </c>
      <c r="G1168" s="119" t="s">
        <v>15</v>
      </c>
      <c r="H1168" s="154" t="s">
        <v>16</v>
      </c>
      <c r="I1168" s="154" t="s">
        <v>1023</v>
      </c>
      <c r="J1168" s="110"/>
    </row>
    <row r="1169" spans="1:10" ht="17.649999999999999" hidden="1">
      <c r="A1169" s="60">
        <v>1167</v>
      </c>
      <c r="B1169" s="110"/>
      <c r="C1169" s="110"/>
      <c r="D1169" s="110"/>
      <c r="E1169" s="119"/>
      <c r="F1169" s="119"/>
      <c r="G1169" s="119"/>
      <c r="H1169" s="154"/>
      <c r="I1169" s="154"/>
      <c r="J1169" s="110"/>
    </row>
    <row r="1170" spans="1:10" ht="17.649999999999999" hidden="1">
      <c r="A1170" s="60">
        <v>1168</v>
      </c>
      <c r="B1170" s="110"/>
      <c r="C1170" s="110"/>
      <c r="D1170" s="110"/>
      <c r="E1170" s="119"/>
      <c r="F1170" s="119"/>
      <c r="G1170" s="119"/>
      <c r="H1170" s="154"/>
      <c r="I1170" s="154"/>
      <c r="J1170" s="110"/>
    </row>
    <row r="1171" spans="1:10" ht="17.649999999999999" hidden="1">
      <c r="A1171" s="60">
        <v>1169</v>
      </c>
      <c r="B1171" s="110"/>
      <c r="C1171" s="110"/>
      <c r="D1171" s="110"/>
      <c r="E1171" s="119"/>
      <c r="F1171" s="119"/>
      <c r="G1171" s="119"/>
      <c r="H1171" s="154"/>
      <c r="I1171" s="154"/>
      <c r="J1171" s="110"/>
    </row>
    <row r="1172" spans="1:10" ht="17.649999999999999" hidden="1">
      <c r="A1172" s="60">
        <v>1170</v>
      </c>
      <c r="B1172" s="110"/>
      <c r="C1172" s="110"/>
      <c r="D1172" s="110"/>
      <c r="E1172" s="119"/>
      <c r="F1172" s="119"/>
      <c r="G1172" s="119"/>
      <c r="H1172" s="154"/>
      <c r="I1172" s="154"/>
      <c r="J1172" s="110"/>
    </row>
    <row r="1173" spans="1:10" ht="17.649999999999999" hidden="1">
      <c r="A1173" s="60">
        <v>1171</v>
      </c>
      <c r="B1173" s="110"/>
      <c r="C1173" s="110"/>
      <c r="D1173" s="110"/>
      <c r="E1173" s="107" t="s">
        <v>1024</v>
      </c>
      <c r="F1173" s="107" t="s">
        <v>1025</v>
      </c>
      <c r="G1173" s="107" t="s">
        <v>15</v>
      </c>
      <c r="H1173" s="107" t="s">
        <v>16</v>
      </c>
      <c r="I1173" s="110" t="s">
        <v>1026</v>
      </c>
      <c r="J1173" s="110"/>
    </row>
    <row r="1174" spans="1:10" ht="17.649999999999999" hidden="1">
      <c r="A1174" s="60">
        <v>1172</v>
      </c>
      <c r="B1174" s="110"/>
      <c r="C1174" s="110"/>
      <c r="D1174" s="110"/>
      <c r="E1174" s="107"/>
      <c r="F1174" s="107"/>
      <c r="G1174" s="107"/>
      <c r="H1174" s="107"/>
      <c r="I1174" s="110"/>
      <c r="J1174" s="110"/>
    </row>
    <row r="1175" spans="1:10" ht="17.649999999999999" hidden="1">
      <c r="A1175" s="60">
        <v>1173</v>
      </c>
      <c r="B1175" s="110"/>
      <c r="C1175" s="110"/>
      <c r="D1175" s="110"/>
      <c r="E1175" s="107"/>
      <c r="F1175" s="107"/>
      <c r="G1175" s="107"/>
      <c r="H1175" s="107"/>
      <c r="I1175" s="110"/>
      <c r="J1175" s="110"/>
    </row>
    <row r="1176" spans="1:10" ht="17.649999999999999" hidden="1">
      <c r="A1176" s="60">
        <v>1174</v>
      </c>
      <c r="B1176" s="110"/>
      <c r="C1176" s="110"/>
      <c r="D1176" s="110"/>
      <c r="E1176" s="107"/>
      <c r="F1176" s="107"/>
      <c r="G1176" s="107"/>
      <c r="H1176" s="107"/>
      <c r="I1176" s="110"/>
      <c r="J1176" s="110"/>
    </row>
    <row r="1177" spans="1:10" ht="17.649999999999999" hidden="1">
      <c r="A1177" s="60">
        <v>1175</v>
      </c>
      <c r="B1177" s="110"/>
      <c r="C1177" s="110"/>
      <c r="D1177" s="110"/>
      <c r="E1177" s="107"/>
      <c r="F1177" s="107"/>
      <c r="G1177" s="107"/>
      <c r="H1177" s="107"/>
      <c r="I1177" s="110"/>
      <c r="J1177" s="110"/>
    </row>
    <row r="1178" spans="1:10" ht="17.649999999999999" hidden="1">
      <c r="A1178" s="60">
        <v>1176</v>
      </c>
      <c r="B1178" s="110"/>
      <c r="C1178" s="110"/>
      <c r="D1178" s="110"/>
      <c r="E1178" s="107" t="s">
        <v>1027</v>
      </c>
      <c r="F1178" s="107" t="s">
        <v>1028</v>
      </c>
      <c r="G1178" s="107" t="s">
        <v>23</v>
      </c>
      <c r="H1178" s="107" t="s">
        <v>16</v>
      </c>
      <c r="I1178" s="110" t="s">
        <v>1029</v>
      </c>
      <c r="J1178" s="110"/>
    </row>
    <row r="1179" spans="1:10" ht="17.649999999999999" hidden="1">
      <c r="A1179" s="60">
        <v>1177</v>
      </c>
      <c r="B1179" s="110"/>
      <c r="C1179" s="110"/>
      <c r="D1179" s="110"/>
      <c r="E1179" s="107"/>
      <c r="F1179" s="107"/>
      <c r="G1179" s="107"/>
      <c r="H1179" s="107"/>
      <c r="I1179" s="110"/>
      <c r="J1179" s="110"/>
    </row>
    <row r="1180" spans="1:10" ht="17.649999999999999" hidden="1">
      <c r="A1180" s="60">
        <v>1178</v>
      </c>
      <c r="B1180" s="110"/>
      <c r="C1180" s="110"/>
      <c r="D1180" s="110"/>
      <c r="E1180" s="107"/>
      <c r="F1180" s="107"/>
      <c r="G1180" s="107"/>
      <c r="H1180" s="107"/>
      <c r="I1180" s="110"/>
      <c r="J1180" s="110"/>
    </row>
    <row r="1181" spans="1:10" ht="17.649999999999999" hidden="1">
      <c r="A1181" s="60">
        <v>1179</v>
      </c>
      <c r="B1181" s="110"/>
      <c r="C1181" s="110"/>
      <c r="D1181" s="110"/>
      <c r="E1181" s="107"/>
      <c r="F1181" s="107"/>
      <c r="G1181" s="107"/>
      <c r="H1181" s="107"/>
      <c r="I1181" s="110"/>
      <c r="J1181" s="110"/>
    </row>
    <row r="1182" spans="1:10" ht="17.649999999999999" hidden="1">
      <c r="A1182" s="60">
        <v>1180</v>
      </c>
      <c r="B1182" s="110"/>
      <c r="C1182" s="110"/>
      <c r="D1182" s="110"/>
      <c r="E1182" s="107"/>
      <c r="F1182" s="107"/>
      <c r="G1182" s="107"/>
      <c r="H1182" s="107"/>
      <c r="I1182" s="110"/>
      <c r="J1182" s="110"/>
    </row>
    <row r="1183" spans="1:10" ht="17.649999999999999" hidden="1">
      <c r="A1183" s="60">
        <v>1181</v>
      </c>
      <c r="B1183" s="110"/>
      <c r="C1183" s="110"/>
      <c r="D1183" s="110"/>
      <c r="E1183" s="107" t="s">
        <v>1030</v>
      </c>
      <c r="F1183" s="107" t="s">
        <v>1028</v>
      </c>
      <c r="G1183" s="107" t="s">
        <v>15</v>
      </c>
      <c r="H1183" s="107" t="s">
        <v>16</v>
      </c>
      <c r="I1183" s="132" t="s">
        <v>1031</v>
      </c>
      <c r="J1183" s="110"/>
    </row>
    <row r="1184" spans="1:10" ht="17.649999999999999" hidden="1">
      <c r="A1184" s="60">
        <v>1182</v>
      </c>
      <c r="B1184" s="110"/>
      <c r="C1184" s="110"/>
      <c r="D1184" s="110"/>
      <c r="E1184" s="107"/>
      <c r="F1184" s="107"/>
      <c r="G1184" s="107"/>
      <c r="H1184" s="107"/>
      <c r="I1184" s="132"/>
      <c r="J1184" s="110"/>
    </row>
    <row r="1185" spans="1:10" ht="17.649999999999999" hidden="1">
      <c r="A1185" s="60">
        <v>1183</v>
      </c>
      <c r="B1185" s="110"/>
      <c r="C1185" s="110"/>
      <c r="D1185" s="110"/>
      <c r="E1185" s="107"/>
      <c r="F1185" s="107"/>
      <c r="G1185" s="107"/>
      <c r="H1185" s="107"/>
      <c r="I1185" s="132"/>
      <c r="J1185" s="110"/>
    </row>
    <row r="1186" spans="1:10" ht="17.649999999999999" hidden="1">
      <c r="A1186" s="60">
        <v>1184</v>
      </c>
      <c r="B1186" s="110"/>
      <c r="C1186" s="110"/>
      <c r="D1186" s="110"/>
      <c r="E1186" s="107"/>
      <c r="F1186" s="107"/>
      <c r="G1186" s="107"/>
      <c r="H1186" s="107"/>
      <c r="I1186" s="132"/>
      <c r="J1186" s="110"/>
    </row>
    <row r="1187" spans="1:10" ht="17.649999999999999" hidden="1">
      <c r="A1187" s="60">
        <v>1185</v>
      </c>
      <c r="B1187" s="110"/>
      <c r="C1187" s="110"/>
      <c r="D1187" s="110"/>
      <c r="E1187" s="107" t="s">
        <v>1032</v>
      </c>
      <c r="F1187" s="107" t="s">
        <v>965</v>
      </c>
      <c r="G1187" s="107" t="s">
        <v>15</v>
      </c>
      <c r="H1187" s="107" t="s">
        <v>16</v>
      </c>
      <c r="I1187" s="110" t="s">
        <v>1033</v>
      </c>
      <c r="J1187" s="110"/>
    </row>
    <row r="1188" spans="1:10" ht="17.649999999999999" hidden="1">
      <c r="A1188" s="60">
        <v>1186</v>
      </c>
      <c r="B1188" s="110"/>
      <c r="C1188" s="110"/>
      <c r="D1188" s="110"/>
      <c r="E1188" s="107"/>
      <c r="F1188" s="107"/>
      <c r="G1188" s="107"/>
      <c r="H1188" s="107"/>
      <c r="I1188" s="110"/>
      <c r="J1188" s="110"/>
    </row>
    <row r="1189" spans="1:10" ht="17.649999999999999" hidden="1">
      <c r="A1189" s="60">
        <v>1187</v>
      </c>
      <c r="B1189" s="110"/>
      <c r="C1189" s="110"/>
      <c r="D1189" s="110"/>
      <c r="E1189" s="107"/>
      <c r="F1189" s="107"/>
      <c r="G1189" s="107"/>
      <c r="H1189" s="107"/>
      <c r="I1189" s="110"/>
      <c r="J1189" s="110"/>
    </row>
    <row r="1190" spans="1:10" ht="17.649999999999999" hidden="1">
      <c r="A1190" s="60">
        <v>1188</v>
      </c>
      <c r="B1190" s="110"/>
      <c r="C1190" s="110"/>
      <c r="D1190" s="110"/>
      <c r="E1190" s="107"/>
      <c r="F1190" s="107"/>
      <c r="G1190" s="107"/>
      <c r="H1190" s="107"/>
      <c r="I1190" s="110"/>
      <c r="J1190" s="110"/>
    </row>
    <row r="1191" spans="1:10" ht="17.649999999999999" hidden="1">
      <c r="A1191" s="60">
        <v>1189</v>
      </c>
      <c r="B1191" s="110"/>
      <c r="C1191" s="110"/>
      <c r="D1191" s="110"/>
      <c r="E1191" s="107"/>
      <c r="F1191" s="107"/>
      <c r="G1191" s="107"/>
      <c r="H1191" s="107"/>
      <c r="I1191" s="110"/>
      <c r="J1191" s="110"/>
    </row>
    <row r="1192" spans="1:10" ht="17.649999999999999" hidden="1">
      <c r="A1192" s="60">
        <v>1190</v>
      </c>
      <c r="B1192" s="110"/>
      <c r="C1192" s="110"/>
      <c r="D1192" s="110"/>
      <c r="E1192" s="110" t="s">
        <v>1034</v>
      </c>
      <c r="F1192" s="110" t="s">
        <v>1035</v>
      </c>
      <c r="G1192" s="108" t="s">
        <v>23</v>
      </c>
      <c r="H1192" s="108" t="s">
        <v>16</v>
      </c>
      <c r="I1192" s="110" t="s">
        <v>1036</v>
      </c>
      <c r="J1192" s="110"/>
    </row>
    <row r="1193" spans="1:10" ht="17.649999999999999" hidden="1">
      <c r="A1193" s="60">
        <v>1191</v>
      </c>
      <c r="B1193" s="110"/>
      <c r="C1193" s="110"/>
      <c r="D1193" s="110"/>
      <c r="E1193" s="110"/>
      <c r="F1193" s="110"/>
      <c r="G1193" s="108"/>
      <c r="H1193" s="108"/>
      <c r="I1193" s="110"/>
      <c r="J1193" s="110"/>
    </row>
    <row r="1194" spans="1:10" ht="17.649999999999999" hidden="1">
      <c r="A1194" s="60">
        <v>1192</v>
      </c>
      <c r="B1194" s="110"/>
      <c r="C1194" s="110"/>
      <c r="D1194" s="110"/>
      <c r="E1194" s="110"/>
      <c r="F1194" s="110"/>
      <c r="G1194" s="108"/>
      <c r="H1194" s="108"/>
      <c r="I1194" s="110"/>
      <c r="J1194" s="110"/>
    </row>
    <row r="1195" spans="1:10" ht="17.649999999999999" hidden="1">
      <c r="A1195" s="60">
        <v>1193</v>
      </c>
      <c r="B1195" s="110"/>
      <c r="C1195" s="110"/>
      <c r="D1195" s="110"/>
      <c r="E1195" s="110"/>
      <c r="F1195" s="110"/>
      <c r="G1195" s="108"/>
      <c r="H1195" s="108"/>
      <c r="I1195" s="110"/>
      <c r="J1195" s="110"/>
    </row>
    <row r="1196" spans="1:10" ht="17.649999999999999" hidden="1">
      <c r="A1196" s="60">
        <v>1194</v>
      </c>
      <c r="B1196" s="110"/>
      <c r="C1196" s="110"/>
      <c r="D1196" s="110"/>
      <c r="E1196" s="110"/>
      <c r="F1196" s="110"/>
      <c r="G1196" s="108"/>
      <c r="H1196" s="108"/>
      <c r="I1196" s="110"/>
      <c r="J1196" s="110"/>
    </row>
    <row r="1197" spans="1:10" ht="17.649999999999999" hidden="1">
      <c r="A1197" s="60">
        <v>1195</v>
      </c>
      <c r="B1197" s="110"/>
      <c r="C1197" s="110"/>
      <c r="D1197" s="110"/>
      <c r="E1197" s="110" t="s">
        <v>1037</v>
      </c>
      <c r="F1197" s="110" t="s">
        <v>1038</v>
      </c>
      <c r="G1197" s="108" t="s">
        <v>15</v>
      </c>
      <c r="H1197" s="108" t="s">
        <v>16</v>
      </c>
      <c r="I1197" s="110" t="s">
        <v>1039</v>
      </c>
      <c r="J1197" s="110"/>
    </row>
    <row r="1198" spans="1:10" ht="17.649999999999999" hidden="1">
      <c r="A1198" s="60">
        <v>1196</v>
      </c>
      <c r="B1198" s="110"/>
      <c r="C1198" s="110"/>
      <c r="D1198" s="110"/>
      <c r="E1198" s="110"/>
      <c r="F1198" s="110"/>
      <c r="G1198" s="108"/>
      <c r="H1198" s="108"/>
      <c r="I1198" s="110"/>
      <c r="J1198" s="110"/>
    </row>
    <row r="1199" spans="1:10" ht="17.649999999999999" hidden="1">
      <c r="A1199" s="60">
        <v>1197</v>
      </c>
      <c r="B1199" s="110"/>
      <c r="C1199" s="110"/>
      <c r="D1199" s="110"/>
      <c r="E1199" s="110"/>
      <c r="F1199" s="110"/>
      <c r="G1199" s="108"/>
      <c r="H1199" s="108"/>
      <c r="I1199" s="110"/>
      <c r="J1199" s="110"/>
    </row>
    <row r="1200" spans="1:10" ht="17.649999999999999" hidden="1">
      <c r="A1200" s="60">
        <v>1198</v>
      </c>
      <c r="B1200" s="110"/>
      <c r="C1200" s="110"/>
      <c r="D1200" s="110"/>
      <c r="E1200" s="110"/>
      <c r="F1200" s="110"/>
      <c r="G1200" s="108"/>
      <c r="H1200" s="108"/>
      <c r="I1200" s="110"/>
      <c r="J1200" s="110"/>
    </row>
    <row r="1201" spans="1:10" ht="17.649999999999999" hidden="1">
      <c r="A1201" s="60">
        <v>1199</v>
      </c>
      <c r="B1201" s="110"/>
      <c r="C1201" s="110"/>
      <c r="D1201" s="110"/>
      <c r="E1201" s="110"/>
      <c r="F1201" s="110"/>
      <c r="G1201" s="108"/>
      <c r="H1201" s="108"/>
      <c r="I1201" s="110"/>
      <c r="J1201" s="110"/>
    </row>
    <row r="1202" spans="1:10" ht="17.649999999999999" hidden="1">
      <c r="A1202" s="60">
        <v>1200</v>
      </c>
      <c r="B1202" s="110"/>
      <c r="C1202" s="110"/>
      <c r="D1202" s="110"/>
      <c r="E1202" s="110" t="s">
        <v>1040</v>
      </c>
      <c r="F1202" s="110" t="s">
        <v>1041</v>
      </c>
      <c r="G1202" s="108" t="s">
        <v>15</v>
      </c>
      <c r="H1202" s="108" t="s">
        <v>16</v>
      </c>
      <c r="I1202" s="110" t="s">
        <v>1042</v>
      </c>
      <c r="J1202" s="110"/>
    </row>
    <row r="1203" spans="1:10" ht="17.649999999999999" hidden="1">
      <c r="A1203" s="60">
        <v>1201</v>
      </c>
      <c r="B1203" s="110"/>
      <c r="C1203" s="110"/>
      <c r="D1203" s="110"/>
      <c r="E1203" s="110"/>
      <c r="F1203" s="110"/>
      <c r="G1203" s="108"/>
      <c r="H1203" s="108"/>
      <c r="I1203" s="110"/>
      <c r="J1203" s="110"/>
    </row>
    <row r="1204" spans="1:10" ht="17.649999999999999" hidden="1">
      <c r="A1204" s="60">
        <v>1202</v>
      </c>
      <c r="B1204" s="110"/>
      <c r="C1204" s="110"/>
      <c r="D1204" s="110"/>
      <c r="E1204" s="110"/>
      <c r="F1204" s="110"/>
      <c r="G1204" s="108"/>
      <c r="H1204" s="108"/>
      <c r="I1204" s="110"/>
      <c r="J1204" s="110"/>
    </row>
    <row r="1205" spans="1:10" ht="17.649999999999999" hidden="1">
      <c r="A1205" s="60">
        <v>1203</v>
      </c>
      <c r="B1205" s="110"/>
      <c r="C1205" s="110"/>
      <c r="D1205" s="110"/>
      <c r="E1205" s="110"/>
      <c r="F1205" s="110"/>
      <c r="G1205" s="108"/>
      <c r="H1205" s="108"/>
      <c r="I1205" s="110"/>
      <c r="J1205" s="110"/>
    </row>
    <row r="1206" spans="1:10" ht="17.649999999999999" hidden="1">
      <c r="A1206" s="60">
        <v>1204</v>
      </c>
      <c r="B1206" s="110"/>
      <c r="C1206" s="110"/>
      <c r="D1206" s="110"/>
      <c r="E1206" s="110"/>
      <c r="F1206" s="110"/>
      <c r="G1206" s="108"/>
      <c r="H1206" s="108"/>
      <c r="I1206" s="110"/>
      <c r="J1206" s="110"/>
    </row>
    <row r="1207" spans="1:10" ht="17.649999999999999" hidden="1">
      <c r="A1207" s="60">
        <v>1205</v>
      </c>
      <c r="B1207" s="119" t="s">
        <v>919</v>
      </c>
      <c r="C1207" s="119" t="s">
        <v>146</v>
      </c>
      <c r="D1207" s="119" t="s">
        <v>147</v>
      </c>
      <c r="E1207" s="119" t="s">
        <v>1043</v>
      </c>
      <c r="F1207" s="119" t="s">
        <v>1044</v>
      </c>
      <c r="G1207" s="119" t="s">
        <v>95</v>
      </c>
      <c r="H1207" s="119" t="s">
        <v>16</v>
      </c>
      <c r="I1207" s="119" t="s">
        <v>1045</v>
      </c>
      <c r="J1207" s="119"/>
    </row>
    <row r="1208" spans="1:10" ht="17.649999999999999" hidden="1">
      <c r="A1208" s="60">
        <v>1206</v>
      </c>
      <c r="B1208" s="119"/>
      <c r="C1208" s="119"/>
      <c r="D1208" s="119"/>
      <c r="E1208" s="119"/>
      <c r="F1208" s="119"/>
      <c r="G1208" s="119"/>
      <c r="H1208" s="119"/>
      <c r="I1208" s="119"/>
      <c r="J1208" s="119"/>
    </row>
    <row r="1209" spans="1:10" ht="17.649999999999999" hidden="1">
      <c r="A1209" s="60">
        <v>1207</v>
      </c>
      <c r="B1209" s="119"/>
      <c r="C1209" s="119"/>
      <c r="D1209" s="119"/>
      <c r="E1209" s="119"/>
      <c r="F1209" s="119"/>
      <c r="G1209" s="119"/>
      <c r="H1209" s="119"/>
      <c r="I1209" s="119"/>
      <c r="J1209" s="119"/>
    </row>
    <row r="1210" spans="1:10" ht="17.649999999999999" hidden="1">
      <c r="A1210" s="60">
        <v>1208</v>
      </c>
      <c r="B1210" s="119"/>
      <c r="C1210" s="119"/>
      <c r="D1210" s="119"/>
      <c r="E1210" s="119"/>
      <c r="F1210" s="119"/>
      <c r="G1210" s="119"/>
      <c r="H1210" s="119"/>
      <c r="I1210" s="119"/>
      <c r="J1210" s="119"/>
    </row>
    <row r="1211" spans="1:10" ht="17.649999999999999" hidden="1">
      <c r="A1211" s="60">
        <v>1209</v>
      </c>
      <c r="B1211" s="119"/>
      <c r="C1211" s="119"/>
      <c r="D1211" s="119"/>
      <c r="E1211" s="119"/>
      <c r="F1211" s="119"/>
      <c r="G1211" s="119"/>
      <c r="H1211" s="119"/>
      <c r="I1211" s="119"/>
      <c r="J1211" s="119"/>
    </row>
    <row r="1212" spans="1:10" ht="17.649999999999999" hidden="1">
      <c r="A1212" s="60">
        <v>1210</v>
      </c>
      <c r="B1212" s="119"/>
      <c r="C1212" s="119"/>
      <c r="D1212" s="119"/>
      <c r="E1212" s="119"/>
      <c r="F1212" s="119"/>
      <c r="G1212" s="119"/>
      <c r="H1212" s="119"/>
      <c r="I1212" s="119"/>
      <c r="J1212" s="119"/>
    </row>
    <row r="1213" spans="1:10" ht="17.649999999999999" hidden="1">
      <c r="A1213" s="60">
        <v>1211</v>
      </c>
      <c r="B1213" s="110"/>
      <c r="C1213" s="110"/>
      <c r="D1213" s="110"/>
      <c r="E1213" s="107" t="s">
        <v>1046</v>
      </c>
      <c r="F1213" s="107" t="s">
        <v>1047</v>
      </c>
      <c r="G1213" s="107" t="s">
        <v>444</v>
      </c>
      <c r="H1213" s="107" t="s">
        <v>16</v>
      </c>
      <c r="I1213" s="110" t="s">
        <v>1048</v>
      </c>
      <c r="J1213" s="110"/>
    </row>
    <row r="1214" spans="1:10" ht="17.649999999999999" hidden="1">
      <c r="A1214" s="60">
        <v>1212</v>
      </c>
      <c r="B1214" s="110"/>
      <c r="C1214" s="110"/>
      <c r="D1214" s="110"/>
      <c r="E1214" s="107"/>
      <c r="F1214" s="107"/>
      <c r="G1214" s="107"/>
      <c r="H1214" s="107"/>
      <c r="I1214" s="110"/>
      <c r="J1214" s="110"/>
    </row>
    <row r="1215" spans="1:10" ht="17.649999999999999" hidden="1">
      <c r="A1215" s="60">
        <v>1213</v>
      </c>
      <c r="B1215" s="110"/>
      <c r="C1215" s="110"/>
      <c r="D1215" s="110"/>
      <c r="E1215" s="107"/>
      <c r="F1215" s="107"/>
      <c r="G1215" s="107"/>
      <c r="H1215" s="107"/>
      <c r="I1215" s="110"/>
      <c r="J1215" s="110"/>
    </row>
    <row r="1216" spans="1:10" ht="17.649999999999999" hidden="1">
      <c r="A1216" s="60">
        <v>1214</v>
      </c>
      <c r="B1216" s="110"/>
      <c r="C1216" s="110"/>
      <c r="D1216" s="110"/>
      <c r="E1216" s="107"/>
      <c r="F1216" s="107"/>
      <c r="G1216" s="107"/>
      <c r="H1216" s="107"/>
      <c r="I1216" s="110"/>
      <c r="J1216" s="110"/>
    </row>
    <row r="1217" spans="1:10" ht="17.649999999999999" hidden="1">
      <c r="A1217" s="60">
        <v>1215</v>
      </c>
      <c r="B1217" s="110"/>
      <c r="C1217" s="110"/>
      <c r="D1217" s="110"/>
      <c r="E1217" s="107"/>
      <c r="F1217" s="107"/>
      <c r="G1217" s="107"/>
      <c r="H1217" s="107"/>
      <c r="I1217" s="110"/>
      <c r="J1217" s="110"/>
    </row>
    <row r="1218" spans="1:10" ht="17.649999999999999" hidden="1">
      <c r="A1218" s="60">
        <v>1216</v>
      </c>
      <c r="B1218" s="110"/>
      <c r="C1218" s="110"/>
      <c r="D1218" s="110"/>
      <c r="E1218" s="107"/>
      <c r="F1218" s="107"/>
      <c r="G1218" s="107"/>
      <c r="H1218" s="107"/>
      <c r="I1218" s="110"/>
      <c r="J1218" s="110"/>
    </row>
    <row r="1219" spans="1:10" ht="17.649999999999999" hidden="1">
      <c r="A1219" s="60">
        <v>1217</v>
      </c>
      <c r="B1219" s="110"/>
      <c r="C1219" s="110"/>
      <c r="D1219" s="110"/>
      <c r="E1219" s="107" t="s">
        <v>1049</v>
      </c>
      <c r="F1219" s="107" t="s">
        <v>1050</v>
      </c>
      <c r="G1219" s="107" t="s">
        <v>444</v>
      </c>
      <c r="H1219" s="107" t="s">
        <v>16</v>
      </c>
      <c r="I1219" s="110" t="s">
        <v>1051</v>
      </c>
      <c r="J1219" s="110"/>
    </row>
    <row r="1220" spans="1:10" ht="17.649999999999999" hidden="1">
      <c r="A1220" s="60">
        <v>1218</v>
      </c>
      <c r="B1220" s="110"/>
      <c r="C1220" s="110"/>
      <c r="D1220" s="110"/>
      <c r="E1220" s="107"/>
      <c r="F1220" s="107"/>
      <c r="G1220" s="107"/>
      <c r="H1220" s="107"/>
      <c r="I1220" s="110"/>
      <c r="J1220" s="110"/>
    </row>
    <row r="1221" spans="1:10" ht="17.649999999999999" hidden="1">
      <c r="A1221" s="60">
        <v>1219</v>
      </c>
      <c r="B1221" s="110"/>
      <c r="C1221" s="110"/>
      <c r="D1221" s="110"/>
      <c r="E1221" s="107"/>
      <c r="F1221" s="107"/>
      <c r="G1221" s="107"/>
      <c r="H1221" s="107"/>
      <c r="I1221" s="110"/>
      <c r="J1221" s="110"/>
    </row>
    <row r="1222" spans="1:10" ht="17.649999999999999" hidden="1">
      <c r="A1222" s="60">
        <v>1220</v>
      </c>
      <c r="B1222" s="110"/>
      <c r="C1222" s="110"/>
      <c r="D1222" s="110"/>
      <c r="E1222" s="107"/>
      <c r="F1222" s="107"/>
      <c r="G1222" s="107"/>
      <c r="H1222" s="107"/>
      <c r="I1222" s="110"/>
      <c r="J1222" s="110"/>
    </row>
    <row r="1223" spans="1:10" ht="17.649999999999999" hidden="1">
      <c r="A1223" s="60">
        <v>1221</v>
      </c>
      <c r="B1223" s="110"/>
      <c r="C1223" s="110"/>
      <c r="D1223" s="110"/>
      <c r="E1223" s="107"/>
      <c r="F1223" s="107"/>
      <c r="G1223" s="107"/>
      <c r="H1223" s="107"/>
      <c r="I1223" s="110"/>
      <c r="J1223" s="110"/>
    </row>
    <row r="1224" spans="1:10" ht="17.649999999999999" hidden="1">
      <c r="A1224" s="60">
        <v>1222</v>
      </c>
      <c r="B1224" s="110"/>
      <c r="C1224" s="110"/>
      <c r="D1224" s="110"/>
      <c r="E1224" s="107"/>
      <c r="F1224" s="107"/>
      <c r="G1224" s="107"/>
      <c r="H1224" s="107"/>
      <c r="I1224" s="110"/>
      <c r="J1224" s="110"/>
    </row>
    <row r="1225" spans="1:10" ht="17.649999999999999" hidden="1">
      <c r="A1225" s="60">
        <v>1223</v>
      </c>
      <c r="B1225" s="110" t="s">
        <v>919</v>
      </c>
      <c r="C1225" s="110" t="s">
        <v>1052</v>
      </c>
      <c r="D1225" s="110" t="s">
        <v>1053</v>
      </c>
      <c r="E1225" s="110" t="s">
        <v>1054</v>
      </c>
      <c r="F1225" s="110" t="s">
        <v>1055</v>
      </c>
      <c r="G1225" s="107" t="s">
        <v>23</v>
      </c>
      <c r="H1225" s="107" t="s">
        <v>16</v>
      </c>
      <c r="I1225" s="110" t="s">
        <v>1056</v>
      </c>
      <c r="J1225" s="110"/>
    </row>
    <row r="1226" spans="1:10" ht="17.649999999999999" hidden="1">
      <c r="A1226" s="60">
        <v>1224</v>
      </c>
      <c r="B1226" s="110"/>
      <c r="C1226" s="110"/>
      <c r="D1226" s="110"/>
      <c r="E1226" s="110"/>
      <c r="F1226" s="110"/>
      <c r="G1226" s="107"/>
      <c r="H1226" s="107"/>
      <c r="I1226" s="110"/>
      <c r="J1226" s="110"/>
    </row>
    <row r="1227" spans="1:10" ht="17.649999999999999" hidden="1">
      <c r="A1227" s="60">
        <v>1225</v>
      </c>
      <c r="B1227" s="110"/>
      <c r="C1227" s="110"/>
      <c r="D1227" s="110"/>
      <c r="E1227" s="110"/>
      <c r="F1227" s="110"/>
      <c r="G1227" s="107"/>
      <c r="H1227" s="107"/>
      <c r="I1227" s="110"/>
      <c r="J1227" s="110"/>
    </row>
    <row r="1228" spans="1:10" ht="17.649999999999999" hidden="1">
      <c r="A1228" s="60">
        <v>1226</v>
      </c>
      <c r="B1228" s="119" t="s">
        <v>919</v>
      </c>
      <c r="C1228" s="119" t="s">
        <v>1057</v>
      </c>
      <c r="D1228" s="119" t="s">
        <v>1058</v>
      </c>
      <c r="E1228" s="119" t="s">
        <v>1059</v>
      </c>
      <c r="F1228" s="119" t="s">
        <v>1060</v>
      </c>
      <c r="G1228" s="119" t="s">
        <v>23</v>
      </c>
      <c r="H1228" s="154" t="s">
        <v>16</v>
      </c>
      <c r="I1228" s="154" t="s">
        <v>1061</v>
      </c>
      <c r="J1228" s="110"/>
    </row>
    <row r="1229" spans="1:10" ht="17.649999999999999" hidden="1">
      <c r="A1229" s="60">
        <v>1227</v>
      </c>
      <c r="B1229" s="119"/>
      <c r="C1229" s="119"/>
      <c r="D1229" s="119"/>
      <c r="E1229" s="119"/>
      <c r="F1229" s="119"/>
      <c r="G1229" s="119"/>
      <c r="H1229" s="154"/>
      <c r="I1229" s="154"/>
      <c r="J1229" s="110"/>
    </row>
    <row r="1230" spans="1:10" ht="17.649999999999999" hidden="1">
      <c r="A1230" s="60">
        <v>1228</v>
      </c>
      <c r="B1230" s="119"/>
      <c r="C1230" s="119"/>
      <c r="D1230" s="119"/>
      <c r="E1230" s="119"/>
      <c r="F1230" s="119"/>
      <c r="G1230" s="119"/>
      <c r="H1230" s="154"/>
      <c r="I1230" s="154"/>
      <c r="J1230" s="110"/>
    </row>
    <row r="1231" spans="1:10" ht="17.649999999999999" hidden="1">
      <c r="A1231" s="60">
        <v>1229</v>
      </c>
      <c r="B1231" s="110"/>
      <c r="C1231" s="110"/>
      <c r="D1231" s="110"/>
      <c r="E1231" s="110" t="s">
        <v>1062</v>
      </c>
      <c r="F1231" s="110" t="s">
        <v>1063</v>
      </c>
      <c r="G1231" s="108" t="s">
        <v>15</v>
      </c>
      <c r="H1231" s="108" t="s">
        <v>16</v>
      </c>
      <c r="I1231" s="107" t="s">
        <v>1064</v>
      </c>
      <c r="J1231" s="110"/>
    </row>
    <row r="1232" spans="1:10" ht="17.649999999999999" hidden="1">
      <c r="A1232" s="60">
        <v>1230</v>
      </c>
      <c r="B1232" s="110"/>
      <c r="C1232" s="110"/>
      <c r="D1232" s="110"/>
      <c r="E1232" s="110"/>
      <c r="F1232" s="110"/>
      <c r="G1232" s="108"/>
      <c r="H1232" s="108"/>
      <c r="I1232" s="107"/>
      <c r="J1232" s="110"/>
    </row>
    <row r="1233" spans="1:10" ht="17.649999999999999" hidden="1">
      <c r="A1233" s="60">
        <v>1231</v>
      </c>
      <c r="B1233" s="110"/>
      <c r="C1233" s="110"/>
      <c r="D1233" s="110"/>
      <c r="E1233" s="110"/>
      <c r="F1233" s="110"/>
      <c r="G1233" s="108"/>
      <c r="H1233" s="108"/>
      <c r="I1233" s="107"/>
      <c r="J1233" s="110"/>
    </row>
    <row r="1234" spans="1:10" ht="17.649999999999999" hidden="1">
      <c r="A1234" s="60">
        <v>1232</v>
      </c>
      <c r="B1234" s="110"/>
      <c r="C1234" s="110"/>
      <c r="D1234" s="110"/>
      <c r="E1234" s="110" t="s">
        <v>1065</v>
      </c>
      <c r="F1234" s="110" t="s">
        <v>1066</v>
      </c>
      <c r="G1234" s="108" t="s">
        <v>15</v>
      </c>
      <c r="H1234" s="108" t="s">
        <v>16</v>
      </c>
      <c r="I1234" s="107" t="s">
        <v>1067</v>
      </c>
      <c r="J1234" s="110"/>
    </row>
    <row r="1235" spans="1:10" ht="17.649999999999999" hidden="1">
      <c r="A1235" s="60">
        <v>1233</v>
      </c>
      <c r="B1235" s="110"/>
      <c r="C1235" s="110"/>
      <c r="D1235" s="110"/>
      <c r="E1235" s="110"/>
      <c r="F1235" s="110"/>
      <c r="G1235" s="108"/>
      <c r="H1235" s="108"/>
      <c r="I1235" s="107"/>
      <c r="J1235" s="110"/>
    </row>
    <row r="1236" spans="1:10" ht="17.649999999999999" hidden="1">
      <c r="A1236" s="60">
        <v>1234</v>
      </c>
      <c r="B1236" s="110"/>
      <c r="C1236" s="110"/>
      <c r="D1236" s="110"/>
      <c r="E1236" s="110"/>
      <c r="F1236" s="110"/>
      <c r="G1236" s="108"/>
      <c r="H1236" s="108"/>
      <c r="I1236" s="107"/>
      <c r="J1236" s="110"/>
    </row>
    <row r="1237" spans="1:10" ht="35.1" hidden="1" customHeight="1">
      <c r="A1237" s="60">
        <v>1235</v>
      </c>
      <c r="B1237" s="110"/>
      <c r="C1237" s="110"/>
      <c r="D1237" s="110"/>
      <c r="E1237" s="110" t="s">
        <v>1068</v>
      </c>
      <c r="F1237" s="110" t="s">
        <v>1063</v>
      </c>
      <c r="G1237" s="108" t="s">
        <v>15</v>
      </c>
      <c r="H1237" s="108" t="s">
        <v>16</v>
      </c>
      <c r="I1237" s="107" t="s">
        <v>1069</v>
      </c>
      <c r="J1237" s="110"/>
    </row>
    <row r="1238" spans="1:10" ht="17.649999999999999" hidden="1">
      <c r="A1238" s="60">
        <v>1236</v>
      </c>
      <c r="B1238" s="110"/>
      <c r="C1238" s="110"/>
      <c r="D1238" s="110"/>
      <c r="E1238" s="110"/>
      <c r="F1238" s="110"/>
      <c r="G1238" s="108"/>
      <c r="H1238" s="108"/>
      <c r="I1238" s="107"/>
      <c r="J1238" s="110"/>
    </row>
    <row r="1239" spans="1:10" ht="17.649999999999999" hidden="1">
      <c r="A1239" s="60">
        <v>1237</v>
      </c>
      <c r="B1239" s="110"/>
      <c r="C1239" s="110"/>
      <c r="D1239" s="110"/>
      <c r="E1239" s="110"/>
      <c r="F1239" s="110"/>
      <c r="G1239" s="108"/>
      <c r="H1239" s="108"/>
      <c r="I1239" s="107"/>
      <c r="J1239" s="110"/>
    </row>
    <row r="1240" spans="1:10" ht="17.649999999999999" hidden="1">
      <c r="A1240" s="60">
        <v>1238</v>
      </c>
      <c r="B1240" s="110"/>
      <c r="C1240" s="110"/>
      <c r="D1240" s="110"/>
      <c r="E1240" s="110" t="s">
        <v>1070</v>
      </c>
      <c r="F1240" s="110" t="s">
        <v>1071</v>
      </c>
      <c r="G1240" s="108" t="s">
        <v>15</v>
      </c>
      <c r="H1240" s="108" t="s">
        <v>16</v>
      </c>
      <c r="I1240" s="107" t="s">
        <v>1072</v>
      </c>
      <c r="J1240" s="110"/>
    </row>
    <row r="1241" spans="1:10" ht="17.649999999999999" hidden="1">
      <c r="A1241" s="60">
        <v>1239</v>
      </c>
      <c r="B1241" s="110"/>
      <c r="C1241" s="110"/>
      <c r="D1241" s="110"/>
      <c r="E1241" s="110"/>
      <c r="F1241" s="110"/>
      <c r="G1241" s="108"/>
      <c r="H1241" s="108"/>
      <c r="I1241" s="107"/>
      <c r="J1241" s="110"/>
    </row>
    <row r="1242" spans="1:10" ht="17.649999999999999" hidden="1">
      <c r="A1242" s="60">
        <v>1240</v>
      </c>
      <c r="B1242" s="110"/>
      <c r="C1242" s="110"/>
      <c r="D1242" s="110"/>
      <c r="E1242" s="110"/>
      <c r="F1242" s="110"/>
      <c r="G1242" s="108"/>
      <c r="H1242" s="108"/>
      <c r="I1242" s="107"/>
      <c r="J1242" s="110"/>
    </row>
    <row r="1243" spans="1:10" ht="17.649999999999999" hidden="1">
      <c r="A1243" s="60">
        <v>1241</v>
      </c>
      <c r="B1243" s="110"/>
      <c r="C1243" s="110"/>
      <c r="D1243" s="110"/>
      <c r="E1243" s="110" t="s">
        <v>1073</v>
      </c>
      <c r="F1243" s="110" t="s">
        <v>1063</v>
      </c>
      <c r="G1243" s="108" t="s">
        <v>15</v>
      </c>
      <c r="H1243" s="108" t="s">
        <v>16</v>
      </c>
      <c r="I1243" s="107" t="s">
        <v>1074</v>
      </c>
      <c r="J1243" s="110"/>
    </row>
    <row r="1244" spans="1:10" ht="17.649999999999999" hidden="1">
      <c r="A1244" s="60">
        <v>1242</v>
      </c>
      <c r="B1244" s="110"/>
      <c r="C1244" s="110"/>
      <c r="D1244" s="110"/>
      <c r="E1244" s="110"/>
      <c r="F1244" s="110"/>
      <c r="G1244" s="108"/>
      <c r="H1244" s="108"/>
      <c r="I1244" s="107"/>
      <c r="J1244" s="110"/>
    </row>
    <row r="1245" spans="1:10" ht="17.649999999999999" hidden="1">
      <c r="A1245" s="60">
        <v>1243</v>
      </c>
      <c r="B1245" s="110"/>
      <c r="C1245" s="110"/>
      <c r="D1245" s="110"/>
      <c r="E1245" s="110"/>
      <c r="F1245" s="110"/>
      <c r="G1245" s="108"/>
      <c r="H1245" s="108"/>
      <c r="I1245" s="107"/>
      <c r="J1245" s="110"/>
    </row>
    <row r="1246" spans="1:10" ht="17.649999999999999" hidden="1">
      <c r="A1246" s="60">
        <v>1244</v>
      </c>
      <c r="B1246" s="110"/>
      <c r="C1246" s="110"/>
      <c r="D1246" s="110"/>
      <c r="E1246" s="110" t="s">
        <v>1075</v>
      </c>
      <c r="F1246" s="110" t="s">
        <v>1063</v>
      </c>
      <c r="G1246" s="108" t="s">
        <v>15</v>
      </c>
      <c r="H1246" s="108" t="s">
        <v>16</v>
      </c>
      <c r="I1246" s="107" t="s">
        <v>1076</v>
      </c>
      <c r="J1246" s="110"/>
    </row>
    <row r="1247" spans="1:10" ht="17.649999999999999" hidden="1">
      <c r="A1247" s="60">
        <v>1245</v>
      </c>
      <c r="B1247" s="110"/>
      <c r="C1247" s="110"/>
      <c r="D1247" s="110"/>
      <c r="E1247" s="110"/>
      <c r="F1247" s="110"/>
      <c r="G1247" s="108"/>
      <c r="H1247" s="108"/>
      <c r="I1247" s="107"/>
      <c r="J1247" s="110"/>
    </row>
    <row r="1248" spans="1:10" ht="17.649999999999999" hidden="1">
      <c r="A1248" s="60">
        <v>1246</v>
      </c>
      <c r="B1248" s="110"/>
      <c r="C1248" s="110"/>
      <c r="D1248" s="110"/>
      <c r="E1248" s="110"/>
      <c r="F1248" s="110"/>
      <c r="G1248" s="108"/>
      <c r="H1248" s="108"/>
      <c r="I1248" s="107"/>
      <c r="J1248" s="110"/>
    </row>
    <row r="1249" spans="1:10" ht="17.649999999999999" hidden="1">
      <c r="A1249" s="60">
        <v>1247</v>
      </c>
      <c r="B1249" s="110"/>
      <c r="C1249" s="110"/>
      <c r="D1249" s="110"/>
      <c r="E1249" s="110" t="s">
        <v>1077</v>
      </c>
      <c r="F1249" s="110" t="s">
        <v>1063</v>
      </c>
      <c r="G1249" s="108" t="s">
        <v>15</v>
      </c>
      <c r="H1249" s="108" t="s">
        <v>16</v>
      </c>
      <c r="I1249" s="107" t="s">
        <v>1078</v>
      </c>
      <c r="J1249" s="110"/>
    </row>
    <row r="1250" spans="1:10" ht="17.649999999999999" hidden="1">
      <c r="A1250" s="60">
        <v>1248</v>
      </c>
      <c r="B1250" s="110"/>
      <c r="C1250" s="110"/>
      <c r="D1250" s="110"/>
      <c r="E1250" s="110"/>
      <c r="F1250" s="110"/>
      <c r="G1250" s="108"/>
      <c r="H1250" s="108"/>
      <c r="I1250" s="107"/>
      <c r="J1250" s="110"/>
    </row>
    <row r="1251" spans="1:10" ht="17.649999999999999" hidden="1">
      <c r="A1251" s="60">
        <v>1249</v>
      </c>
      <c r="B1251" s="110"/>
      <c r="C1251" s="110"/>
      <c r="D1251" s="110"/>
      <c r="E1251" s="110"/>
      <c r="F1251" s="110"/>
      <c r="G1251" s="108"/>
      <c r="H1251" s="108"/>
      <c r="I1251" s="107"/>
      <c r="J1251" s="110"/>
    </row>
    <row r="1252" spans="1:10" ht="17.649999999999999" hidden="1">
      <c r="A1252" s="60">
        <v>1250</v>
      </c>
      <c r="B1252" s="110"/>
      <c r="C1252" s="110"/>
      <c r="D1252" s="110"/>
      <c r="E1252" s="110" t="s">
        <v>1079</v>
      </c>
      <c r="F1252" s="110" t="s">
        <v>1063</v>
      </c>
      <c r="G1252" s="108" t="s">
        <v>15</v>
      </c>
      <c r="H1252" s="108" t="s">
        <v>16</v>
      </c>
      <c r="I1252" s="107" t="s">
        <v>1080</v>
      </c>
      <c r="J1252" s="110"/>
    </row>
    <row r="1253" spans="1:10" ht="17.649999999999999" hidden="1">
      <c r="A1253" s="60">
        <v>1251</v>
      </c>
      <c r="B1253" s="110"/>
      <c r="C1253" s="110"/>
      <c r="D1253" s="110"/>
      <c r="E1253" s="110"/>
      <c r="F1253" s="110"/>
      <c r="G1253" s="108"/>
      <c r="H1253" s="108"/>
      <c r="I1253" s="107"/>
      <c r="J1253" s="110"/>
    </row>
    <row r="1254" spans="1:10" ht="17.649999999999999" hidden="1">
      <c r="A1254" s="60">
        <v>1252</v>
      </c>
      <c r="B1254" s="110"/>
      <c r="C1254" s="110"/>
      <c r="D1254" s="110"/>
      <c r="E1254" s="110"/>
      <c r="F1254" s="110"/>
      <c r="G1254" s="108"/>
      <c r="H1254" s="108"/>
      <c r="I1254" s="107"/>
      <c r="J1254" s="110"/>
    </row>
    <row r="1255" spans="1:10" ht="17.649999999999999" hidden="1">
      <c r="A1255" s="60">
        <v>1253</v>
      </c>
      <c r="B1255" s="110"/>
      <c r="C1255" s="110"/>
      <c r="D1255" s="110"/>
      <c r="E1255" s="110" t="s">
        <v>1081</v>
      </c>
      <c r="F1255" s="110" t="s">
        <v>1082</v>
      </c>
      <c r="G1255" s="108" t="s">
        <v>23</v>
      </c>
      <c r="H1255" s="108" t="s">
        <v>16</v>
      </c>
      <c r="I1255" s="107" t="s">
        <v>1083</v>
      </c>
      <c r="J1255" s="110"/>
    </row>
    <row r="1256" spans="1:10" ht="17.649999999999999" hidden="1">
      <c r="A1256" s="60">
        <v>1254</v>
      </c>
      <c r="B1256" s="110"/>
      <c r="C1256" s="110"/>
      <c r="D1256" s="110"/>
      <c r="E1256" s="110"/>
      <c r="F1256" s="110"/>
      <c r="G1256" s="108"/>
      <c r="H1256" s="108"/>
      <c r="I1256" s="107"/>
      <c r="J1256" s="110"/>
    </row>
    <row r="1257" spans="1:10" ht="17.649999999999999" hidden="1">
      <c r="A1257" s="60">
        <v>1255</v>
      </c>
      <c r="B1257" s="110"/>
      <c r="C1257" s="110"/>
      <c r="D1257" s="110"/>
      <c r="E1257" s="110"/>
      <c r="F1257" s="110"/>
      <c r="G1257" s="108"/>
      <c r="H1257" s="108"/>
      <c r="I1257" s="107"/>
      <c r="J1257" s="110"/>
    </row>
    <row r="1258" spans="1:10" ht="17.649999999999999" hidden="1">
      <c r="A1258" s="60">
        <v>1256</v>
      </c>
      <c r="B1258" s="110"/>
      <c r="C1258" s="110"/>
      <c r="D1258" s="110"/>
      <c r="E1258" s="110" t="s">
        <v>1084</v>
      </c>
      <c r="F1258" s="110" t="s">
        <v>1063</v>
      </c>
      <c r="G1258" s="108" t="s">
        <v>50</v>
      </c>
      <c r="H1258" s="108" t="s">
        <v>16</v>
      </c>
      <c r="I1258" s="110" t="s">
        <v>1067</v>
      </c>
      <c r="J1258" s="110"/>
    </row>
    <row r="1259" spans="1:10" ht="17.649999999999999" hidden="1">
      <c r="A1259" s="60">
        <v>1257</v>
      </c>
      <c r="B1259" s="110"/>
      <c r="C1259" s="110"/>
      <c r="D1259" s="110"/>
      <c r="E1259" s="110"/>
      <c r="F1259" s="110"/>
      <c r="G1259" s="108"/>
      <c r="H1259" s="108"/>
      <c r="I1259" s="110"/>
      <c r="J1259" s="110"/>
    </row>
    <row r="1260" spans="1:10" ht="17.649999999999999" hidden="1">
      <c r="A1260" s="60">
        <v>1258</v>
      </c>
      <c r="B1260" s="110"/>
      <c r="C1260" s="110"/>
      <c r="D1260" s="110"/>
      <c r="E1260" s="110"/>
      <c r="F1260" s="110"/>
      <c r="G1260" s="108"/>
      <c r="H1260" s="108"/>
      <c r="I1260" s="110"/>
      <c r="J1260" s="110"/>
    </row>
    <row r="1261" spans="1:10" ht="17.649999999999999" hidden="1">
      <c r="A1261" s="60">
        <v>1259</v>
      </c>
      <c r="B1261" s="119" t="s">
        <v>919</v>
      </c>
      <c r="C1261" s="119" t="s">
        <v>1085</v>
      </c>
      <c r="D1261" s="119" t="s">
        <v>32</v>
      </c>
      <c r="E1261" s="119" t="s">
        <v>1086</v>
      </c>
      <c r="F1261" s="119" t="s">
        <v>1087</v>
      </c>
      <c r="G1261" s="119" t="s">
        <v>23</v>
      </c>
      <c r="H1261" s="154" t="s">
        <v>16</v>
      </c>
      <c r="I1261" s="154" t="s">
        <v>1088</v>
      </c>
      <c r="J1261" s="110"/>
    </row>
    <row r="1262" spans="1:10" ht="17.649999999999999" hidden="1">
      <c r="A1262" s="60">
        <v>1260</v>
      </c>
      <c r="B1262" s="119"/>
      <c r="C1262" s="119"/>
      <c r="D1262" s="119"/>
      <c r="E1262" s="119"/>
      <c r="F1262" s="119"/>
      <c r="G1262" s="119"/>
      <c r="H1262" s="154"/>
      <c r="I1262" s="154"/>
      <c r="J1262" s="110"/>
    </row>
    <row r="1263" spans="1:10" ht="17.649999999999999" hidden="1">
      <c r="A1263" s="60">
        <v>1261</v>
      </c>
      <c r="B1263" s="119"/>
      <c r="C1263" s="119"/>
      <c r="D1263" s="119"/>
      <c r="E1263" s="119"/>
      <c r="F1263" s="119"/>
      <c r="G1263" s="119"/>
      <c r="H1263" s="154"/>
      <c r="I1263" s="154"/>
      <c r="J1263" s="110"/>
    </row>
    <row r="1264" spans="1:10" ht="17.649999999999999" hidden="1">
      <c r="A1264" s="60">
        <v>1262</v>
      </c>
      <c r="B1264" s="110"/>
      <c r="C1264" s="110"/>
      <c r="D1264" s="110"/>
      <c r="E1264" s="110" t="s">
        <v>1089</v>
      </c>
      <c r="F1264" s="110" t="s">
        <v>1063</v>
      </c>
      <c r="G1264" s="108" t="s">
        <v>50</v>
      </c>
      <c r="H1264" s="108" t="s">
        <v>16</v>
      </c>
      <c r="I1264" s="107" t="s">
        <v>1090</v>
      </c>
      <c r="J1264" s="110"/>
    </row>
    <row r="1265" spans="1:10" ht="17.649999999999999" hidden="1">
      <c r="A1265" s="60">
        <v>1263</v>
      </c>
      <c r="B1265" s="110"/>
      <c r="C1265" s="110"/>
      <c r="D1265" s="110"/>
      <c r="E1265" s="110"/>
      <c r="F1265" s="110"/>
      <c r="G1265" s="108"/>
      <c r="H1265" s="108"/>
      <c r="I1265" s="107"/>
      <c r="J1265" s="110"/>
    </row>
    <row r="1266" spans="1:10" ht="17.649999999999999" hidden="1">
      <c r="A1266" s="60">
        <v>1264</v>
      </c>
      <c r="B1266" s="110"/>
      <c r="C1266" s="110"/>
      <c r="D1266" s="110"/>
      <c r="E1266" s="110"/>
      <c r="F1266" s="110"/>
      <c r="G1266" s="108"/>
      <c r="H1266" s="108"/>
      <c r="I1266" s="107"/>
      <c r="J1266" s="110"/>
    </row>
    <row r="1267" spans="1:10" ht="17.649999999999999" hidden="1">
      <c r="A1267" s="60">
        <v>1265</v>
      </c>
      <c r="B1267" s="119" t="s">
        <v>919</v>
      </c>
      <c r="C1267" s="119" t="s">
        <v>1091</v>
      </c>
      <c r="D1267" s="119" t="s">
        <v>32</v>
      </c>
      <c r="E1267" s="119" t="s">
        <v>1092</v>
      </c>
      <c r="F1267" s="119" t="s">
        <v>1093</v>
      </c>
      <c r="G1267" s="119" t="s">
        <v>23</v>
      </c>
      <c r="H1267" s="154" t="s">
        <v>16</v>
      </c>
      <c r="I1267" s="154" t="s">
        <v>1094</v>
      </c>
      <c r="J1267" s="110"/>
    </row>
    <row r="1268" spans="1:10" ht="17.649999999999999" hidden="1">
      <c r="A1268" s="60">
        <v>1266</v>
      </c>
      <c r="B1268" s="119"/>
      <c r="C1268" s="119"/>
      <c r="D1268" s="119"/>
      <c r="E1268" s="119"/>
      <c r="F1268" s="119"/>
      <c r="G1268" s="119"/>
      <c r="H1268" s="154"/>
      <c r="I1268" s="154"/>
      <c r="J1268" s="110"/>
    </row>
    <row r="1269" spans="1:10" ht="17.649999999999999" hidden="1">
      <c r="A1269" s="60">
        <v>1267</v>
      </c>
      <c r="B1269" s="119"/>
      <c r="C1269" s="119"/>
      <c r="D1269" s="119"/>
      <c r="E1269" s="119"/>
      <c r="F1269" s="119"/>
      <c r="G1269" s="119"/>
      <c r="H1269" s="154"/>
      <c r="I1269" s="154"/>
      <c r="J1269" s="110"/>
    </row>
    <row r="1270" spans="1:10" ht="17.649999999999999" hidden="1">
      <c r="A1270" s="60">
        <v>1268</v>
      </c>
      <c r="B1270" s="119"/>
      <c r="C1270" s="119"/>
      <c r="D1270" s="119"/>
      <c r="E1270" s="119"/>
      <c r="F1270" s="119"/>
      <c r="G1270" s="119"/>
      <c r="H1270" s="154"/>
      <c r="I1270" s="154"/>
      <c r="J1270" s="110"/>
    </row>
    <row r="1271" spans="1:10" ht="17.649999999999999" hidden="1">
      <c r="A1271" s="60">
        <v>1269</v>
      </c>
      <c r="B1271" s="119"/>
      <c r="C1271" s="119"/>
      <c r="D1271" s="119"/>
      <c r="E1271" s="119"/>
      <c r="F1271" s="119"/>
      <c r="G1271" s="119"/>
      <c r="H1271" s="154"/>
      <c r="I1271" s="154"/>
      <c r="J1271" s="110"/>
    </row>
    <row r="1272" spans="1:10" ht="17.649999999999999" hidden="1">
      <c r="A1272" s="60">
        <v>1270</v>
      </c>
      <c r="B1272" s="110"/>
      <c r="C1272" s="110"/>
      <c r="D1272" s="110"/>
      <c r="E1272" s="119" t="s">
        <v>1095</v>
      </c>
      <c r="F1272" s="119" t="s">
        <v>1096</v>
      </c>
      <c r="G1272" s="119" t="s">
        <v>23</v>
      </c>
      <c r="H1272" s="154" t="s">
        <v>16</v>
      </c>
      <c r="I1272" s="154" t="s">
        <v>1097</v>
      </c>
      <c r="J1272" s="110"/>
    </row>
    <row r="1273" spans="1:10" ht="17.649999999999999" hidden="1">
      <c r="A1273" s="60">
        <v>1271</v>
      </c>
      <c r="B1273" s="110"/>
      <c r="C1273" s="110"/>
      <c r="D1273" s="110"/>
      <c r="E1273" s="119"/>
      <c r="F1273" s="119"/>
      <c r="G1273" s="119"/>
      <c r="H1273" s="154"/>
      <c r="I1273" s="154"/>
      <c r="J1273" s="110"/>
    </row>
    <row r="1274" spans="1:10" ht="17.649999999999999" hidden="1">
      <c r="A1274" s="60">
        <v>1272</v>
      </c>
      <c r="B1274" s="110"/>
      <c r="C1274" s="110"/>
      <c r="D1274" s="110"/>
      <c r="E1274" s="119"/>
      <c r="F1274" s="119"/>
      <c r="G1274" s="119"/>
      <c r="H1274" s="154"/>
      <c r="I1274" s="154"/>
      <c r="J1274" s="110"/>
    </row>
    <row r="1275" spans="1:10" ht="17.649999999999999" hidden="1">
      <c r="A1275" s="60">
        <v>1273</v>
      </c>
      <c r="B1275" s="110"/>
      <c r="C1275" s="110"/>
      <c r="D1275" s="110"/>
      <c r="E1275" s="119"/>
      <c r="F1275" s="119"/>
      <c r="G1275" s="119"/>
      <c r="H1275" s="154"/>
      <c r="I1275" s="154"/>
      <c r="J1275" s="110"/>
    </row>
    <row r="1276" spans="1:10" ht="17.649999999999999" hidden="1">
      <c r="A1276" s="60">
        <v>1274</v>
      </c>
      <c r="B1276" s="110"/>
      <c r="C1276" s="110"/>
      <c r="D1276" s="110"/>
      <c r="E1276" s="119"/>
      <c r="F1276" s="119"/>
      <c r="G1276" s="119"/>
      <c r="H1276" s="154"/>
      <c r="I1276" s="154"/>
      <c r="J1276" s="110"/>
    </row>
    <row r="1277" spans="1:10" ht="17.649999999999999" hidden="1">
      <c r="A1277" s="60">
        <v>1275</v>
      </c>
      <c r="B1277" s="110"/>
      <c r="C1277" s="110"/>
      <c r="D1277" s="110"/>
      <c r="E1277" s="119" t="s">
        <v>1098</v>
      </c>
      <c r="F1277" s="119" t="s">
        <v>1063</v>
      </c>
      <c r="G1277" s="119" t="s">
        <v>15</v>
      </c>
      <c r="H1277" s="154" t="s">
        <v>16</v>
      </c>
      <c r="I1277" s="154" t="s">
        <v>1099</v>
      </c>
      <c r="J1277" s="110"/>
    </row>
    <row r="1278" spans="1:10" ht="17.649999999999999" hidden="1">
      <c r="A1278" s="60">
        <v>1276</v>
      </c>
      <c r="B1278" s="110"/>
      <c r="C1278" s="110"/>
      <c r="D1278" s="110"/>
      <c r="E1278" s="119"/>
      <c r="F1278" s="119"/>
      <c r="G1278" s="119"/>
      <c r="H1278" s="154"/>
      <c r="I1278" s="154"/>
      <c r="J1278" s="110"/>
    </row>
    <row r="1279" spans="1:10" ht="17.649999999999999" hidden="1">
      <c r="A1279" s="60">
        <v>1277</v>
      </c>
      <c r="B1279" s="110"/>
      <c r="C1279" s="110"/>
      <c r="D1279" s="110"/>
      <c r="E1279" s="119"/>
      <c r="F1279" s="119"/>
      <c r="G1279" s="119"/>
      <c r="H1279" s="154"/>
      <c r="I1279" s="154"/>
      <c r="J1279" s="110"/>
    </row>
    <row r="1280" spans="1:10" ht="17.649999999999999" hidden="1">
      <c r="A1280" s="60">
        <v>1278</v>
      </c>
      <c r="B1280" s="110"/>
      <c r="C1280" s="110"/>
      <c r="D1280" s="110"/>
      <c r="E1280" s="119"/>
      <c r="F1280" s="119"/>
      <c r="G1280" s="119"/>
      <c r="H1280" s="154"/>
      <c r="I1280" s="154"/>
      <c r="J1280" s="110"/>
    </row>
    <row r="1281" spans="1:10" ht="17.649999999999999" hidden="1">
      <c r="A1281" s="60">
        <v>1279</v>
      </c>
      <c r="B1281" s="110"/>
      <c r="C1281" s="110"/>
      <c r="D1281" s="110"/>
      <c r="E1281" s="119"/>
      <c r="F1281" s="119"/>
      <c r="G1281" s="119"/>
      <c r="H1281" s="154"/>
      <c r="I1281" s="154"/>
      <c r="J1281" s="110"/>
    </row>
    <row r="1282" spans="1:10" ht="17.649999999999999" hidden="1">
      <c r="A1282" s="60">
        <v>1280</v>
      </c>
      <c r="B1282" s="119" t="s">
        <v>919</v>
      </c>
      <c r="C1282" s="119" t="s">
        <v>92</v>
      </c>
      <c r="D1282" s="119" t="s">
        <v>32</v>
      </c>
      <c r="E1282" s="119" t="s">
        <v>1100</v>
      </c>
      <c r="F1282" s="119" t="s">
        <v>1101</v>
      </c>
      <c r="G1282" s="119" t="s">
        <v>99</v>
      </c>
      <c r="H1282" s="154" t="s">
        <v>16</v>
      </c>
      <c r="I1282" s="154" t="s">
        <v>1102</v>
      </c>
      <c r="J1282" s="110"/>
    </row>
    <row r="1283" spans="1:10" ht="17.649999999999999" hidden="1">
      <c r="A1283" s="60">
        <v>1281</v>
      </c>
      <c r="B1283" s="119"/>
      <c r="C1283" s="119"/>
      <c r="D1283" s="119"/>
      <c r="E1283" s="119"/>
      <c r="F1283" s="119"/>
      <c r="G1283" s="119"/>
      <c r="H1283" s="154"/>
      <c r="I1283" s="154"/>
      <c r="J1283" s="110"/>
    </row>
    <row r="1284" spans="1:10" ht="17.649999999999999" hidden="1">
      <c r="A1284" s="60">
        <v>1282</v>
      </c>
      <c r="B1284" s="119"/>
      <c r="C1284" s="119"/>
      <c r="D1284" s="119"/>
      <c r="E1284" s="119"/>
      <c r="F1284" s="119"/>
      <c r="G1284" s="119"/>
      <c r="H1284" s="154"/>
      <c r="I1284" s="154"/>
      <c r="J1284" s="110"/>
    </row>
    <row r="1285" spans="1:10" ht="17.649999999999999" hidden="1">
      <c r="A1285" s="60">
        <v>1283</v>
      </c>
      <c r="B1285" s="119"/>
      <c r="C1285" s="119"/>
      <c r="D1285" s="119"/>
      <c r="E1285" s="119"/>
      <c r="F1285" s="119"/>
      <c r="G1285" s="119"/>
      <c r="H1285" s="154"/>
      <c r="I1285" s="154"/>
      <c r="J1285" s="110"/>
    </row>
    <row r="1286" spans="1:10" ht="17.649999999999999" hidden="1">
      <c r="A1286" s="60">
        <v>1284</v>
      </c>
      <c r="B1286" s="119"/>
      <c r="C1286" s="119"/>
      <c r="D1286" s="119"/>
      <c r="E1286" s="119"/>
      <c r="F1286" s="119"/>
      <c r="G1286" s="119"/>
      <c r="H1286" s="154"/>
      <c r="I1286" s="154"/>
      <c r="J1286" s="110"/>
    </row>
    <row r="1287" spans="1:10" ht="17.649999999999999" hidden="1">
      <c r="A1287" s="60">
        <v>1285</v>
      </c>
      <c r="B1287" s="119"/>
      <c r="C1287" s="119"/>
      <c r="D1287" s="119"/>
      <c r="E1287" s="119"/>
      <c r="F1287" s="119"/>
      <c r="G1287" s="119"/>
      <c r="H1287" s="154"/>
      <c r="I1287" s="154"/>
      <c r="J1287" s="110"/>
    </row>
    <row r="1288" spans="1:10" ht="17.649999999999999" hidden="1">
      <c r="A1288" s="60">
        <v>1286</v>
      </c>
      <c r="B1288" s="119"/>
      <c r="C1288" s="119"/>
      <c r="D1288" s="119"/>
      <c r="E1288" s="119"/>
      <c r="F1288" s="119"/>
      <c r="G1288" s="119"/>
      <c r="H1288" s="154"/>
      <c r="I1288" s="154"/>
      <c r="J1288" s="110"/>
    </row>
    <row r="1289" spans="1:10" ht="17.649999999999999" hidden="1">
      <c r="A1289" s="60">
        <v>1287</v>
      </c>
      <c r="B1289" s="119"/>
      <c r="C1289" s="119"/>
      <c r="D1289" s="119"/>
      <c r="E1289" s="119"/>
      <c r="F1289" s="119"/>
      <c r="G1289" s="119"/>
      <c r="H1289" s="154"/>
      <c r="I1289" s="154"/>
      <c r="J1289" s="110"/>
    </row>
    <row r="1290" spans="1:10" ht="17.649999999999999" hidden="1">
      <c r="A1290" s="60">
        <v>1288</v>
      </c>
      <c r="B1290" s="119"/>
      <c r="C1290" s="119"/>
      <c r="D1290" s="119"/>
      <c r="E1290" s="119"/>
      <c r="F1290" s="119"/>
      <c r="G1290" s="119"/>
      <c r="H1290" s="154"/>
      <c r="I1290" s="154"/>
      <c r="J1290" s="110"/>
    </row>
    <row r="1291" spans="1:10" ht="17.649999999999999" hidden="1">
      <c r="A1291" s="60">
        <v>1289</v>
      </c>
      <c r="B1291" s="119"/>
      <c r="C1291" s="119"/>
      <c r="D1291" s="119"/>
      <c r="E1291" s="119"/>
      <c r="F1291" s="119"/>
      <c r="G1291" s="119"/>
      <c r="H1291" s="154"/>
      <c r="I1291" s="154"/>
      <c r="J1291" s="110"/>
    </row>
    <row r="1292" spans="1:10" ht="17.649999999999999" hidden="1">
      <c r="A1292" s="60">
        <v>1290</v>
      </c>
      <c r="B1292" s="119"/>
      <c r="C1292" s="119"/>
      <c r="D1292" s="119"/>
      <c r="E1292" s="119"/>
      <c r="F1292" s="119"/>
      <c r="G1292" s="119"/>
      <c r="H1292" s="154"/>
      <c r="I1292" s="154"/>
      <c r="J1292" s="110"/>
    </row>
    <row r="1293" spans="1:10" ht="17.649999999999999" hidden="1">
      <c r="A1293" s="60">
        <v>1291</v>
      </c>
      <c r="B1293" s="119"/>
      <c r="C1293" s="119"/>
      <c r="D1293" s="119"/>
      <c r="E1293" s="119"/>
      <c r="F1293" s="119"/>
      <c r="G1293" s="119"/>
      <c r="H1293" s="154"/>
      <c r="I1293" s="154"/>
      <c r="J1293" s="110"/>
    </row>
    <row r="1294" spans="1:10" ht="17.649999999999999" hidden="1">
      <c r="A1294" s="60">
        <v>1292</v>
      </c>
      <c r="B1294" s="110"/>
      <c r="C1294" s="110"/>
      <c r="D1294" s="108"/>
      <c r="E1294" s="119" t="s">
        <v>1103</v>
      </c>
      <c r="F1294" s="119" t="s">
        <v>1104</v>
      </c>
      <c r="G1294" s="119" t="s">
        <v>99</v>
      </c>
      <c r="H1294" s="154" t="s">
        <v>16</v>
      </c>
      <c r="I1294" s="154" t="s">
        <v>1105</v>
      </c>
      <c r="J1294" s="110"/>
    </row>
    <row r="1295" spans="1:10" ht="17.649999999999999" hidden="1">
      <c r="A1295" s="60">
        <v>1293</v>
      </c>
      <c r="B1295" s="110"/>
      <c r="C1295" s="110"/>
      <c r="D1295" s="108"/>
      <c r="E1295" s="119"/>
      <c r="F1295" s="119"/>
      <c r="G1295" s="119"/>
      <c r="H1295" s="154"/>
      <c r="I1295" s="154"/>
      <c r="J1295" s="110"/>
    </row>
    <row r="1296" spans="1:10" ht="17.649999999999999" hidden="1">
      <c r="A1296" s="60">
        <v>1294</v>
      </c>
      <c r="B1296" s="110"/>
      <c r="C1296" s="110"/>
      <c r="D1296" s="108"/>
      <c r="E1296" s="119"/>
      <c r="F1296" s="119"/>
      <c r="G1296" s="119"/>
      <c r="H1296" s="154"/>
      <c r="I1296" s="154"/>
      <c r="J1296" s="110"/>
    </row>
    <row r="1297" spans="1:10" ht="17.649999999999999" hidden="1">
      <c r="A1297" s="60">
        <v>1295</v>
      </c>
      <c r="B1297" s="110"/>
      <c r="C1297" s="110"/>
      <c r="D1297" s="108"/>
      <c r="E1297" s="119"/>
      <c r="F1297" s="119"/>
      <c r="G1297" s="119"/>
      <c r="H1297" s="154"/>
      <c r="I1297" s="154"/>
      <c r="J1297" s="110"/>
    </row>
    <row r="1298" spans="1:10" ht="17.649999999999999" hidden="1">
      <c r="A1298" s="60">
        <v>1296</v>
      </c>
      <c r="B1298" s="110"/>
      <c r="C1298" s="110"/>
      <c r="D1298" s="108"/>
      <c r="E1298" s="119"/>
      <c r="F1298" s="119"/>
      <c r="G1298" s="119"/>
      <c r="H1298" s="154"/>
      <c r="I1298" s="154"/>
      <c r="J1298" s="110"/>
    </row>
    <row r="1299" spans="1:10" ht="17.649999999999999" hidden="1">
      <c r="A1299" s="60">
        <v>1297</v>
      </c>
      <c r="B1299" s="110"/>
      <c r="C1299" s="110"/>
      <c r="D1299" s="108"/>
      <c r="E1299" s="119"/>
      <c r="F1299" s="119"/>
      <c r="G1299" s="119"/>
      <c r="H1299" s="154"/>
      <c r="I1299" s="154"/>
      <c r="J1299" s="110"/>
    </row>
    <row r="1300" spans="1:10" ht="17.649999999999999" hidden="1">
      <c r="A1300" s="60">
        <v>1298</v>
      </c>
      <c r="B1300" s="110"/>
      <c r="C1300" s="110"/>
      <c r="D1300" s="108"/>
      <c r="E1300" s="119"/>
      <c r="F1300" s="119"/>
      <c r="G1300" s="119"/>
      <c r="H1300" s="154"/>
      <c r="I1300" s="154"/>
      <c r="J1300" s="110"/>
    </row>
    <row r="1301" spans="1:10" ht="17.649999999999999" hidden="1">
      <c r="A1301" s="60">
        <v>1299</v>
      </c>
      <c r="B1301" s="110"/>
      <c r="C1301" s="110"/>
      <c r="D1301" s="108"/>
      <c r="E1301" s="119"/>
      <c r="F1301" s="119"/>
      <c r="G1301" s="119"/>
      <c r="H1301" s="154"/>
      <c r="I1301" s="154"/>
      <c r="J1301" s="110"/>
    </row>
    <row r="1302" spans="1:10" ht="17.649999999999999" hidden="1">
      <c r="A1302" s="60">
        <v>1300</v>
      </c>
      <c r="B1302" s="110"/>
      <c r="C1302" s="110"/>
      <c r="D1302" s="108"/>
      <c r="E1302" s="119" t="s">
        <v>1106</v>
      </c>
      <c r="F1302" s="119" t="s">
        <v>1107</v>
      </c>
      <c r="G1302" s="119" t="s">
        <v>99</v>
      </c>
      <c r="H1302" s="154" t="s">
        <v>16</v>
      </c>
      <c r="I1302" s="154" t="s">
        <v>1108</v>
      </c>
      <c r="J1302" s="110"/>
    </row>
    <row r="1303" spans="1:10" ht="17.649999999999999" hidden="1">
      <c r="A1303" s="60">
        <v>1301</v>
      </c>
      <c r="B1303" s="110"/>
      <c r="C1303" s="110"/>
      <c r="D1303" s="108"/>
      <c r="E1303" s="119"/>
      <c r="F1303" s="119"/>
      <c r="G1303" s="119"/>
      <c r="H1303" s="154"/>
      <c r="I1303" s="154"/>
      <c r="J1303" s="110"/>
    </row>
    <row r="1304" spans="1:10" ht="17.649999999999999" hidden="1">
      <c r="A1304" s="60">
        <v>1302</v>
      </c>
      <c r="B1304" s="110"/>
      <c r="C1304" s="110"/>
      <c r="D1304" s="108"/>
      <c r="E1304" s="119"/>
      <c r="F1304" s="119"/>
      <c r="G1304" s="119"/>
      <c r="H1304" s="154"/>
      <c r="I1304" s="154"/>
      <c r="J1304" s="110"/>
    </row>
    <row r="1305" spans="1:10" ht="17.649999999999999" hidden="1">
      <c r="A1305" s="60">
        <v>1303</v>
      </c>
      <c r="B1305" s="110"/>
      <c r="C1305" s="110"/>
      <c r="D1305" s="108"/>
      <c r="E1305" s="119"/>
      <c r="F1305" s="119"/>
      <c r="G1305" s="119"/>
      <c r="H1305" s="154"/>
      <c r="I1305" s="154"/>
      <c r="J1305" s="110"/>
    </row>
    <row r="1306" spans="1:10" ht="17.649999999999999" hidden="1">
      <c r="A1306" s="60">
        <v>1304</v>
      </c>
      <c r="B1306" s="110"/>
      <c r="C1306" s="110"/>
      <c r="D1306" s="108"/>
      <c r="E1306" s="107" t="s">
        <v>1109</v>
      </c>
      <c r="F1306" s="107" t="s">
        <v>1110</v>
      </c>
      <c r="G1306" s="107" t="s">
        <v>99</v>
      </c>
      <c r="H1306" s="107" t="s">
        <v>16</v>
      </c>
      <c r="I1306" s="110" t="s">
        <v>1111</v>
      </c>
      <c r="J1306" s="119"/>
    </row>
    <row r="1307" spans="1:10" ht="17.649999999999999" hidden="1">
      <c r="A1307" s="60">
        <v>1305</v>
      </c>
      <c r="B1307" s="110"/>
      <c r="C1307" s="110"/>
      <c r="D1307" s="108"/>
      <c r="E1307" s="107"/>
      <c r="F1307" s="107"/>
      <c r="G1307" s="107"/>
      <c r="H1307" s="107"/>
      <c r="I1307" s="110"/>
      <c r="J1307" s="119"/>
    </row>
    <row r="1308" spans="1:10" ht="17.649999999999999" hidden="1">
      <c r="A1308" s="60">
        <v>1306</v>
      </c>
      <c r="B1308" s="110"/>
      <c r="C1308" s="110"/>
      <c r="D1308" s="108"/>
      <c r="E1308" s="107"/>
      <c r="F1308" s="107"/>
      <c r="G1308" s="107"/>
      <c r="H1308" s="107"/>
      <c r="I1308" s="110"/>
      <c r="J1308" s="119"/>
    </row>
    <row r="1309" spans="1:10" ht="17.649999999999999" hidden="1">
      <c r="A1309" s="60">
        <v>1307</v>
      </c>
      <c r="B1309" s="110"/>
      <c r="C1309" s="110"/>
      <c r="D1309" s="108"/>
      <c r="E1309" s="107"/>
      <c r="F1309" s="107"/>
      <c r="G1309" s="107"/>
      <c r="H1309" s="107"/>
      <c r="I1309" s="110"/>
      <c r="J1309" s="119"/>
    </row>
    <row r="1310" spans="1:10" ht="17.649999999999999" hidden="1">
      <c r="A1310" s="60">
        <v>1308</v>
      </c>
      <c r="B1310" s="110"/>
      <c r="C1310" s="110"/>
      <c r="D1310" s="108"/>
      <c r="E1310" s="107"/>
      <c r="F1310" s="107"/>
      <c r="G1310" s="107"/>
      <c r="H1310" s="107"/>
      <c r="I1310" s="110"/>
      <c r="J1310" s="119"/>
    </row>
    <row r="1311" spans="1:10" ht="17.649999999999999" hidden="1">
      <c r="A1311" s="60">
        <v>1309</v>
      </c>
      <c r="B1311" s="110"/>
      <c r="C1311" s="110"/>
      <c r="D1311" s="108"/>
      <c r="E1311" s="107"/>
      <c r="F1311" s="107"/>
      <c r="G1311" s="107"/>
      <c r="H1311" s="107"/>
      <c r="I1311" s="110"/>
      <c r="J1311" s="119"/>
    </row>
    <row r="1312" spans="1:10" ht="17.649999999999999" hidden="1">
      <c r="A1312" s="60">
        <v>1310</v>
      </c>
      <c r="B1312" s="110"/>
      <c r="C1312" s="110"/>
      <c r="D1312" s="108"/>
      <c r="E1312" s="107"/>
      <c r="F1312" s="107"/>
      <c r="G1312" s="107"/>
      <c r="H1312" s="107"/>
      <c r="I1312" s="110"/>
      <c r="J1312" s="119"/>
    </row>
    <row r="1313" spans="1:10" ht="17.649999999999999" hidden="1">
      <c r="A1313" s="60">
        <v>1311</v>
      </c>
      <c r="B1313" s="110"/>
      <c r="C1313" s="110"/>
      <c r="D1313" s="108"/>
      <c r="E1313" s="107"/>
      <c r="F1313" s="107"/>
      <c r="G1313" s="107"/>
      <c r="H1313" s="107"/>
      <c r="I1313" s="110"/>
      <c r="J1313" s="119"/>
    </row>
    <row r="1314" spans="1:10" ht="17.649999999999999" hidden="1">
      <c r="A1314" s="60">
        <v>1312</v>
      </c>
      <c r="B1314" s="110"/>
      <c r="C1314" s="110"/>
      <c r="D1314" s="108"/>
      <c r="E1314" s="107"/>
      <c r="F1314" s="107"/>
      <c r="G1314" s="107"/>
      <c r="H1314" s="107"/>
      <c r="I1314" s="110"/>
      <c r="J1314" s="119"/>
    </row>
    <row r="1315" spans="1:10" ht="17.649999999999999" hidden="1">
      <c r="A1315" s="60">
        <v>1313</v>
      </c>
      <c r="B1315" s="110"/>
      <c r="C1315" s="110"/>
      <c r="D1315" s="108"/>
      <c r="E1315" s="107"/>
      <c r="F1315" s="107"/>
      <c r="G1315" s="107"/>
      <c r="H1315" s="107"/>
      <c r="I1315" s="110"/>
      <c r="J1315" s="119"/>
    </row>
    <row r="1316" spans="1:10" ht="17.649999999999999" hidden="1">
      <c r="A1316" s="60">
        <v>1314</v>
      </c>
      <c r="B1316" s="110"/>
      <c r="C1316" s="110"/>
      <c r="D1316" s="108"/>
      <c r="E1316" s="107"/>
      <c r="F1316" s="107"/>
      <c r="G1316" s="107"/>
      <c r="H1316" s="107"/>
      <c r="I1316" s="110"/>
      <c r="J1316" s="119"/>
    </row>
    <row r="1317" spans="1:10" ht="17.649999999999999" hidden="1">
      <c r="A1317" s="60">
        <v>1315</v>
      </c>
      <c r="B1317" s="110"/>
      <c r="C1317" s="110"/>
      <c r="D1317" s="108"/>
      <c r="E1317" s="107"/>
      <c r="F1317" s="107"/>
      <c r="G1317" s="107"/>
      <c r="H1317" s="107"/>
      <c r="I1317" s="110"/>
      <c r="J1317" s="119"/>
    </row>
    <row r="1318" spans="1:10" ht="17.649999999999999" hidden="1">
      <c r="A1318" s="60">
        <v>1316</v>
      </c>
      <c r="B1318" s="110"/>
      <c r="C1318" s="110"/>
      <c r="D1318" s="108"/>
      <c r="E1318" s="107" t="s">
        <v>1112</v>
      </c>
      <c r="F1318" s="107" t="s">
        <v>1113</v>
      </c>
      <c r="G1318" s="151" t="s">
        <v>95</v>
      </c>
      <c r="H1318" s="108" t="s">
        <v>16</v>
      </c>
      <c r="I1318" s="110" t="s">
        <v>1114</v>
      </c>
      <c r="J1318" s="110"/>
    </row>
    <row r="1319" spans="1:10" ht="17.649999999999999" hidden="1">
      <c r="A1319" s="60">
        <v>1317</v>
      </c>
      <c r="B1319" s="110"/>
      <c r="C1319" s="110"/>
      <c r="D1319" s="108"/>
      <c r="E1319" s="107"/>
      <c r="F1319" s="107"/>
      <c r="G1319" s="151"/>
      <c r="H1319" s="108"/>
      <c r="I1319" s="110"/>
      <c r="J1319" s="110"/>
    </row>
    <row r="1320" spans="1:10" ht="17.649999999999999" hidden="1">
      <c r="A1320" s="60">
        <v>1318</v>
      </c>
      <c r="B1320" s="110"/>
      <c r="C1320" s="110"/>
      <c r="D1320" s="108"/>
      <c r="E1320" s="107"/>
      <c r="F1320" s="107"/>
      <c r="G1320" s="151"/>
      <c r="H1320" s="108"/>
      <c r="I1320" s="110"/>
      <c r="J1320" s="110"/>
    </row>
    <row r="1321" spans="1:10" ht="17.649999999999999" hidden="1">
      <c r="A1321" s="60">
        <v>1319</v>
      </c>
      <c r="B1321" s="110"/>
      <c r="C1321" s="110"/>
      <c r="D1321" s="108"/>
      <c r="E1321" s="107"/>
      <c r="F1321" s="107"/>
      <c r="G1321" s="151"/>
      <c r="H1321" s="108"/>
      <c r="I1321" s="110"/>
      <c r="J1321" s="110"/>
    </row>
    <row r="1322" spans="1:10" ht="17.649999999999999" hidden="1">
      <c r="A1322" s="60">
        <v>1320</v>
      </c>
      <c r="B1322" s="110"/>
      <c r="C1322" s="110"/>
      <c r="D1322" s="108"/>
      <c r="E1322" s="107"/>
      <c r="F1322" s="107"/>
      <c r="G1322" s="151"/>
      <c r="H1322" s="108"/>
      <c r="I1322" s="110"/>
      <c r="J1322" s="110"/>
    </row>
    <row r="1323" spans="1:10" ht="17.649999999999999" hidden="1">
      <c r="A1323" s="60">
        <v>1321</v>
      </c>
      <c r="B1323" s="110"/>
      <c r="C1323" s="110"/>
      <c r="D1323" s="108"/>
      <c r="E1323" s="107"/>
      <c r="F1323" s="107"/>
      <c r="G1323" s="151"/>
      <c r="H1323" s="108"/>
      <c r="I1323" s="110"/>
      <c r="J1323" s="110"/>
    </row>
    <row r="1324" spans="1:10" ht="17.649999999999999" hidden="1">
      <c r="A1324" s="60">
        <v>1322</v>
      </c>
      <c r="B1324" s="110"/>
      <c r="C1324" s="110"/>
      <c r="D1324" s="108"/>
      <c r="E1324" s="107"/>
      <c r="F1324" s="107"/>
      <c r="G1324" s="151"/>
      <c r="H1324" s="108"/>
      <c r="I1324" s="110"/>
      <c r="J1324" s="110"/>
    </row>
    <row r="1325" spans="1:10" ht="17.649999999999999" hidden="1">
      <c r="A1325" s="60">
        <v>1323</v>
      </c>
      <c r="B1325" s="110"/>
      <c r="C1325" s="110"/>
      <c r="D1325" s="108"/>
      <c r="E1325" s="107"/>
      <c r="F1325" s="107"/>
      <c r="G1325" s="151"/>
      <c r="H1325" s="108"/>
      <c r="I1325" s="110"/>
      <c r="J1325" s="110"/>
    </row>
    <row r="1326" spans="1:10" ht="17.649999999999999" hidden="1">
      <c r="A1326" s="60">
        <v>1324</v>
      </c>
      <c r="B1326" s="110"/>
      <c r="C1326" s="110"/>
      <c r="D1326" s="108"/>
      <c r="E1326" s="107"/>
      <c r="F1326" s="107"/>
      <c r="G1326" s="151"/>
      <c r="H1326" s="108"/>
      <c r="I1326" s="110"/>
      <c r="J1326" s="110"/>
    </row>
    <row r="1327" spans="1:10" ht="17.649999999999999" hidden="1">
      <c r="A1327" s="60">
        <v>1325</v>
      </c>
      <c r="B1327" s="110"/>
      <c r="C1327" s="110"/>
      <c r="D1327" s="108"/>
      <c r="E1327" s="107"/>
      <c r="F1327" s="107"/>
      <c r="G1327" s="151"/>
      <c r="H1327" s="108"/>
      <c r="I1327" s="110"/>
      <c r="J1327" s="110"/>
    </row>
    <row r="1328" spans="1:10" ht="17.649999999999999" hidden="1">
      <c r="A1328" s="60">
        <v>1326</v>
      </c>
      <c r="B1328" s="110"/>
      <c r="C1328" s="110"/>
      <c r="D1328" s="108"/>
      <c r="E1328" s="107"/>
      <c r="F1328" s="107"/>
      <c r="G1328" s="151"/>
      <c r="H1328" s="108"/>
      <c r="I1328" s="110"/>
      <c r="J1328" s="110"/>
    </row>
    <row r="1329" spans="1:10" ht="17.649999999999999" hidden="1">
      <c r="A1329" s="60">
        <v>1327</v>
      </c>
      <c r="B1329" s="110"/>
      <c r="C1329" s="110"/>
      <c r="D1329" s="108"/>
      <c r="E1329" s="110" t="s">
        <v>1115</v>
      </c>
      <c r="F1329" s="110" t="s">
        <v>1116</v>
      </c>
      <c r="G1329" s="108" t="s">
        <v>99</v>
      </c>
      <c r="H1329" s="108" t="s">
        <v>16</v>
      </c>
      <c r="I1329" s="110" t="s">
        <v>1117</v>
      </c>
      <c r="J1329" s="110"/>
    </row>
    <row r="1330" spans="1:10" ht="17.649999999999999" hidden="1">
      <c r="A1330" s="60">
        <v>1328</v>
      </c>
      <c r="B1330" s="110"/>
      <c r="C1330" s="110"/>
      <c r="D1330" s="108"/>
      <c r="E1330" s="110"/>
      <c r="F1330" s="110"/>
      <c r="G1330" s="108"/>
      <c r="H1330" s="108"/>
      <c r="I1330" s="110"/>
      <c r="J1330" s="110"/>
    </row>
    <row r="1331" spans="1:10" ht="17.649999999999999" hidden="1">
      <c r="A1331" s="60">
        <v>1329</v>
      </c>
      <c r="B1331" s="110"/>
      <c r="C1331" s="110"/>
      <c r="D1331" s="108"/>
      <c r="E1331" s="110"/>
      <c r="F1331" s="110"/>
      <c r="G1331" s="108"/>
      <c r="H1331" s="108"/>
      <c r="I1331" s="110"/>
      <c r="J1331" s="110"/>
    </row>
    <row r="1332" spans="1:10" ht="17.649999999999999" hidden="1">
      <c r="A1332" s="60">
        <v>1330</v>
      </c>
      <c r="B1332" s="110"/>
      <c r="C1332" s="110"/>
      <c r="D1332" s="108"/>
      <c r="E1332" s="110"/>
      <c r="F1332" s="110"/>
      <c r="G1332" s="108"/>
      <c r="H1332" s="108"/>
      <c r="I1332" s="110"/>
      <c r="J1332" s="110"/>
    </row>
    <row r="1333" spans="1:10" ht="17.649999999999999" hidden="1">
      <c r="A1333" s="60">
        <v>1331</v>
      </c>
      <c r="B1333" s="110"/>
      <c r="C1333" s="110"/>
      <c r="D1333" s="108"/>
      <c r="E1333" s="110"/>
      <c r="F1333" s="110"/>
      <c r="G1333" s="108"/>
      <c r="H1333" s="108"/>
      <c r="I1333" s="110"/>
      <c r="J1333" s="110"/>
    </row>
    <row r="1334" spans="1:10" ht="17.649999999999999" hidden="1">
      <c r="A1334" s="60">
        <v>1332</v>
      </c>
      <c r="B1334" s="110"/>
      <c r="C1334" s="110"/>
      <c r="D1334" s="108"/>
      <c r="E1334" s="110"/>
      <c r="F1334" s="110"/>
      <c r="G1334" s="108"/>
      <c r="H1334" s="108"/>
      <c r="I1334" s="110"/>
      <c r="J1334" s="110"/>
    </row>
    <row r="1335" spans="1:10" ht="17.649999999999999" hidden="1">
      <c r="A1335" s="60">
        <v>1333</v>
      </c>
      <c r="B1335" s="110"/>
      <c r="C1335" s="110"/>
      <c r="D1335" s="108"/>
      <c r="E1335" s="110"/>
      <c r="F1335" s="110"/>
      <c r="G1335" s="108"/>
      <c r="H1335" s="108"/>
      <c r="I1335" s="110"/>
      <c r="J1335" s="110"/>
    </row>
    <row r="1336" spans="1:10" ht="17.649999999999999" hidden="1">
      <c r="A1336" s="60">
        <v>1334</v>
      </c>
      <c r="B1336" s="110"/>
      <c r="C1336" s="110"/>
      <c r="D1336" s="108"/>
      <c r="E1336" s="110"/>
      <c r="F1336" s="110"/>
      <c r="G1336" s="108"/>
      <c r="H1336" s="108"/>
      <c r="I1336" s="110"/>
      <c r="J1336" s="110"/>
    </row>
    <row r="1337" spans="1:10" ht="17.649999999999999" hidden="1">
      <c r="A1337" s="60">
        <v>1335</v>
      </c>
      <c r="B1337" s="110"/>
      <c r="C1337" s="110"/>
      <c r="D1337" s="108"/>
      <c r="E1337" s="110"/>
      <c r="F1337" s="110"/>
      <c r="G1337" s="108"/>
      <c r="H1337" s="108"/>
      <c r="I1337" s="110"/>
      <c r="J1337" s="110"/>
    </row>
    <row r="1338" spans="1:10" ht="17.649999999999999" hidden="1">
      <c r="A1338" s="60">
        <v>1336</v>
      </c>
      <c r="B1338" s="110"/>
      <c r="C1338" s="110"/>
      <c r="D1338" s="108"/>
      <c r="E1338" s="110"/>
      <c r="F1338" s="110"/>
      <c r="G1338" s="108"/>
      <c r="H1338" s="108"/>
      <c r="I1338" s="110"/>
      <c r="J1338" s="110"/>
    </row>
    <row r="1339" spans="1:10" ht="17.649999999999999" hidden="1">
      <c r="A1339" s="60">
        <v>1337</v>
      </c>
      <c r="B1339" s="110"/>
      <c r="C1339" s="110"/>
      <c r="D1339" s="108"/>
      <c r="E1339" s="110" t="s">
        <v>1118</v>
      </c>
      <c r="F1339" s="110" t="s">
        <v>1119</v>
      </c>
      <c r="G1339" s="108" t="s">
        <v>99</v>
      </c>
      <c r="H1339" s="108" t="s">
        <v>16</v>
      </c>
      <c r="I1339" s="110" t="s">
        <v>1120</v>
      </c>
      <c r="J1339" s="110"/>
    </row>
    <row r="1340" spans="1:10" ht="17.649999999999999" hidden="1">
      <c r="A1340" s="60">
        <v>1338</v>
      </c>
      <c r="B1340" s="110"/>
      <c r="C1340" s="110"/>
      <c r="D1340" s="108"/>
      <c r="E1340" s="110"/>
      <c r="F1340" s="110"/>
      <c r="G1340" s="108"/>
      <c r="H1340" s="108"/>
      <c r="I1340" s="110"/>
      <c r="J1340" s="110"/>
    </row>
    <row r="1341" spans="1:10" ht="17.649999999999999" hidden="1">
      <c r="A1341" s="60">
        <v>1339</v>
      </c>
      <c r="B1341" s="110"/>
      <c r="C1341" s="110"/>
      <c r="D1341" s="108"/>
      <c r="E1341" s="110"/>
      <c r="F1341" s="110"/>
      <c r="G1341" s="108"/>
      <c r="H1341" s="108"/>
      <c r="I1341" s="110"/>
      <c r="J1341" s="110"/>
    </row>
    <row r="1342" spans="1:10" ht="17.649999999999999" hidden="1">
      <c r="A1342" s="60">
        <v>1340</v>
      </c>
      <c r="B1342" s="110"/>
      <c r="C1342" s="110"/>
      <c r="D1342" s="108"/>
      <c r="E1342" s="110"/>
      <c r="F1342" s="110"/>
      <c r="G1342" s="108"/>
      <c r="H1342" s="108"/>
      <c r="I1342" s="110"/>
      <c r="J1342" s="110"/>
    </row>
    <row r="1343" spans="1:10" ht="17.649999999999999" hidden="1">
      <c r="A1343" s="60">
        <v>1341</v>
      </c>
      <c r="B1343" s="110"/>
      <c r="C1343" s="110"/>
      <c r="D1343" s="108"/>
      <c r="E1343" s="110"/>
      <c r="F1343" s="110"/>
      <c r="G1343" s="108"/>
      <c r="H1343" s="108"/>
      <c r="I1343" s="110"/>
      <c r="J1343" s="110"/>
    </row>
    <row r="1344" spans="1:10" ht="17.649999999999999" hidden="1">
      <c r="A1344" s="60">
        <v>1342</v>
      </c>
      <c r="B1344" s="110"/>
      <c r="C1344" s="110"/>
      <c r="D1344" s="108"/>
      <c r="E1344" s="110"/>
      <c r="F1344" s="110"/>
      <c r="G1344" s="108"/>
      <c r="H1344" s="108"/>
      <c r="I1344" s="110"/>
      <c r="J1344" s="110"/>
    </row>
    <row r="1345" spans="1:10" ht="17.649999999999999" hidden="1">
      <c r="A1345" s="60">
        <v>1343</v>
      </c>
      <c r="B1345" s="110"/>
      <c r="C1345" s="110"/>
      <c r="D1345" s="108"/>
      <c r="E1345" s="110"/>
      <c r="F1345" s="110"/>
      <c r="G1345" s="108"/>
      <c r="H1345" s="108"/>
      <c r="I1345" s="110"/>
      <c r="J1345" s="110"/>
    </row>
    <row r="1346" spans="1:10" ht="17.649999999999999" hidden="1">
      <c r="A1346" s="60">
        <v>1344</v>
      </c>
      <c r="B1346" s="110"/>
      <c r="C1346" s="110"/>
      <c r="D1346" s="108"/>
      <c r="E1346" s="110"/>
      <c r="F1346" s="110"/>
      <c r="G1346" s="108"/>
      <c r="H1346" s="108"/>
      <c r="I1346" s="110"/>
      <c r="J1346" s="110"/>
    </row>
    <row r="1347" spans="1:10" ht="17.649999999999999" hidden="1">
      <c r="A1347" s="60">
        <v>1345</v>
      </c>
      <c r="B1347" s="110"/>
      <c r="C1347" s="110"/>
      <c r="D1347" s="108"/>
      <c r="E1347" s="110"/>
      <c r="F1347" s="110"/>
      <c r="G1347" s="108"/>
      <c r="H1347" s="108"/>
      <c r="I1347" s="110"/>
      <c r="J1347" s="110"/>
    </row>
    <row r="1348" spans="1:10" ht="17.649999999999999" hidden="1">
      <c r="A1348" s="60">
        <v>1346</v>
      </c>
      <c r="B1348" s="110"/>
      <c r="C1348" s="110"/>
      <c r="D1348" s="108"/>
      <c r="E1348" s="110"/>
      <c r="F1348" s="110"/>
      <c r="G1348" s="108"/>
      <c r="H1348" s="108"/>
      <c r="I1348" s="110"/>
      <c r="J1348" s="110"/>
    </row>
    <row r="1349" spans="1:10" ht="17.649999999999999" hidden="1">
      <c r="A1349" s="60">
        <v>1347</v>
      </c>
      <c r="B1349" s="110"/>
      <c r="C1349" s="110"/>
      <c r="D1349" s="108"/>
      <c r="E1349" s="110"/>
      <c r="F1349" s="110"/>
      <c r="G1349" s="108"/>
      <c r="H1349" s="108"/>
      <c r="I1349" s="110"/>
      <c r="J1349" s="110"/>
    </row>
    <row r="1350" spans="1:10" ht="17.649999999999999" hidden="1">
      <c r="A1350" s="60">
        <v>1348</v>
      </c>
      <c r="B1350" s="110"/>
      <c r="C1350" s="110"/>
      <c r="D1350" s="108"/>
      <c r="E1350" s="110" t="s">
        <v>1121</v>
      </c>
      <c r="F1350" s="110" t="s">
        <v>1122</v>
      </c>
      <c r="G1350" s="108" t="s">
        <v>99</v>
      </c>
      <c r="H1350" s="108" t="s">
        <v>16</v>
      </c>
      <c r="I1350" s="110" t="s">
        <v>1123</v>
      </c>
      <c r="J1350" s="110"/>
    </row>
    <row r="1351" spans="1:10" ht="17.649999999999999" hidden="1">
      <c r="A1351" s="60">
        <v>1349</v>
      </c>
      <c r="B1351" s="110"/>
      <c r="C1351" s="110"/>
      <c r="D1351" s="108"/>
      <c r="E1351" s="110"/>
      <c r="F1351" s="110"/>
      <c r="G1351" s="108"/>
      <c r="H1351" s="108"/>
      <c r="I1351" s="110"/>
      <c r="J1351" s="110"/>
    </row>
    <row r="1352" spans="1:10" ht="17.649999999999999" hidden="1">
      <c r="A1352" s="60">
        <v>1350</v>
      </c>
      <c r="B1352" s="110"/>
      <c r="C1352" s="110"/>
      <c r="D1352" s="108"/>
      <c r="E1352" s="110"/>
      <c r="F1352" s="110"/>
      <c r="G1352" s="108"/>
      <c r="H1352" s="108"/>
      <c r="I1352" s="110"/>
      <c r="J1352" s="110"/>
    </row>
    <row r="1353" spans="1:10" ht="17.649999999999999" hidden="1">
      <c r="A1353" s="60">
        <v>1351</v>
      </c>
      <c r="B1353" s="110"/>
      <c r="C1353" s="110"/>
      <c r="D1353" s="108"/>
      <c r="E1353" s="110"/>
      <c r="F1353" s="110"/>
      <c r="G1353" s="108"/>
      <c r="H1353" s="108"/>
      <c r="I1353" s="110"/>
      <c r="J1353" s="110"/>
    </row>
    <row r="1354" spans="1:10" ht="17.649999999999999" hidden="1">
      <c r="A1354" s="60">
        <v>1352</v>
      </c>
      <c r="B1354" s="110"/>
      <c r="C1354" s="110"/>
      <c r="D1354" s="108"/>
      <c r="E1354" s="110"/>
      <c r="F1354" s="110"/>
      <c r="G1354" s="108"/>
      <c r="H1354" s="108"/>
      <c r="I1354" s="110"/>
      <c r="J1354" s="110"/>
    </row>
    <row r="1355" spans="1:10" ht="17.649999999999999" hidden="1">
      <c r="A1355" s="60">
        <v>1353</v>
      </c>
      <c r="B1355" s="110"/>
      <c r="C1355" s="110"/>
      <c r="D1355" s="108"/>
      <c r="E1355" s="110"/>
      <c r="F1355" s="110"/>
      <c r="G1355" s="108"/>
      <c r="H1355" s="108"/>
      <c r="I1355" s="110"/>
      <c r="J1355" s="110"/>
    </row>
    <row r="1356" spans="1:10" ht="17.649999999999999" hidden="1">
      <c r="A1356" s="60">
        <v>1354</v>
      </c>
      <c r="B1356" s="110"/>
      <c r="C1356" s="110"/>
      <c r="D1356" s="108"/>
      <c r="E1356" s="110"/>
      <c r="F1356" s="110"/>
      <c r="G1356" s="108"/>
      <c r="H1356" s="108"/>
      <c r="I1356" s="110"/>
      <c r="J1356" s="110"/>
    </row>
    <row r="1357" spans="1:10" ht="17.649999999999999" hidden="1">
      <c r="A1357" s="60">
        <v>1355</v>
      </c>
      <c r="B1357" s="110"/>
      <c r="C1357" s="110"/>
      <c r="D1357" s="108"/>
      <c r="E1357" s="110"/>
      <c r="F1357" s="110"/>
      <c r="G1357" s="108"/>
      <c r="H1357" s="108"/>
      <c r="I1357" s="110"/>
      <c r="J1357" s="110"/>
    </row>
    <row r="1358" spans="1:10" ht="17.649999999999999" hidden="1">
      <c r="A1358" s="60">
        <v>1356</v>
      </c>
      <c r="B1358" s="110"/>
      <c r="C1358" s="110"/>
      <c r="D1358" s="108"/>
      <c r="E1358" s="107" t="s">
        <v>1124</v>
      </c>
      <c r="F1358" s="107" t="s">
        <v>1047</v>
      </c>
      <c r="G1358" s="107" t="s">
        <v>95</v>
      </c>
      <c r="H1358" s="107" t="s">
        <v>16</v>
      </c>
      <c r="I1358" s="107" t="s">
        <v>1048</v>
      </c>
      <c r="J1358" s="110"/>
    </row>
    <row r="1359" spans="1:10" ht="17.649999999999999" hidden="1">
      <c r="A1359" s="60">
        <v>1357</v>
      </c>
      <c r="B1359" s="110"/>
      <c r="C1359" s="110"/>
      <c r="D1359" s="108"/>
      <c r="E1359" s="107"/>
      <c r="F1359" s="107"/>
      <c r="G1359" s="107"/>
      <c r="H1359" s="107"/>
      <c r="I1359" s="107"/>
      <c r="J1359" s="110"/>
    </row>
    <row r="1360" spans="1:10" ht="17.649999999999999" hidden="1">
      <c r="A1360" s="60">
        <v>1358</v>
      </c>
      <c r="B1360" s="110"/>
      <c r="C1360" s="110"/>
      <c r="D1360" s="108"/>
      <c r="E1360" s="107"/>
      <c r="F1360" s="107"/>
      <c r="G1360" s="107"/>
      <c r="H1360" s="107"/>
      <c r="I1360" s="107"/>
      <c r="J1360" s="110"/>
    </row>
    <row r="1361" spans="1:10" ht="17.649999999999999" hidden="1">
      <c r="A1361" s="60">
        <v>1359</v>
      </c>
      <c r="B1361" s="110"/>
      <c r="C1361" s="110"/>
      <c r="D1361" s="108"/>
      <c r="E1361" s="107"/>
      <c r="F1361" s="107"/>
      <c r="G1361" s="107"/>
      <c r="H1361" s="107"/>
      <c r="I1361" s="107"/>
      <c r="J1361" s="110"/>
    </row>
    <row r="1362" spans="1:10" ht="17.649999999999999" hidden="1">
      <c r="A1362" s="60">
        <v>1360</v>
      </c>
      <c r="B1362" s="110"/>
      <c r="C1362" s="110"/>
      <c r="D1362" s="108"/>
      <c r="E1362" s="107"/>
      <c r="F1362" s="107"/>
      <c r="G1362" s="107"/>
      <c r="H1362" s="107"/>
      <c r="I1362" s="107"/>
      <c r="J1362" s="110"/>
    </row>
    <row r="1363" spans="1:10" ht="17.649999999999999" hidden="1">
      <c r="A1363" s="60">
        <v>1361</v>
      </c>
      <c r="B1363" s="110"/>
      <c r="C1363" s="110"/>
      <c r="D1363" s="108"/>
      <c r="E1363" s="107"/>
      <c r="F1363" s="107"/>
      <c r="G1363" s="107"/>
      <c r="H1363" s="107"/>
      <c r="I1363" s="107"/>
      <c r="J1363" s="110"/>
    </row>
    <row r="1364" spans="1:10" ht="17.649999999999999" hidden="1">
      <c r="A1364" s="60">
        <v>1362</v>
      </c>
      <c r="B1364" s="110"/>
      <c r="C1364" s="110"/>
      <c r="D1364" s="108"/>
      <c r="E1364" s="107"/>
      <c r="F1364" s="107"/>
      <c r="G1364" s="107"/>
      <c r="H1364" s="107"/>
      <c r="I1364" s="107"/>
      <c r="J1364" s="110"/>
    </row>
    <row r="1365" spans="1:10" ht="17.649999999999999" hidden="1">
      <c r="A1365" s="60">
        <v>1363</v>
      </c>
      <c r="B1365" s="110"/>
      <c r="C1365" s="110"/>
      <c r="D1365" s="108"/>
      <c r="E1365" s="107"/>
      <c r="F1365" s="107"/>
      <c r="G1365" s="107"/>
      <c r="H1365" s="107"/>
      <c r="I1365" s="107"/>
      <c r="J1365" s="110"/>
    </row>
    <row r="1366" spans="1:10" ht="17.649999999999999" hidden="1">
      <c r="A1366" s="60">
        <v>1364</v>
      </c>
      <c r="B1366" s="110"/>
      <c r="C1366" s="110"/>
      <c r="D1366" s="108"/>
      <c r="E1366" s="107"/>
      <c r="F1366" s="107"/>
      <c r="G1366" s="107"/>
      <c r="H1366" s="107"/>
      <c r="I1366" s="107"/>
      <c r="J1366" s="110"/>
    </row>
    <row r="1367" spans="1:10" ht="17.649999999999999" hidden="1">
      <c r="A1367" s="60">
        <v>1365</v>
      </c>
      <c r="B1367" s="110"/>
      <c r="C1367" s="110"/>
      <c r="D1367" s="108"/>
      <c r="E1367" s="107"/>
      <c r="F1367" s="107"/>
      <c r="G1367" s="107"/>
      <c r="H1367" s="107"/>
      <c r="I1367" s="107"/>
      <c r="J1367" s="110"/>
    </row>
    <row r="1368" spans="1:10" ht="17.649999999999999" hidden="1">
      <c r="A1368" s="60">
        <v>1366</v>
      </c>
      <c r="B1368" s="110"/>
      <c r="C1368" s="110"/>
      <c r="D1368" s="108"/>
      <c r="E1368" s="107"/>
      <c r="F1368" s="107"/>
      <c r="G1368" s="107"/>
      <c r="H1368" s="107"/>
      <c r="I1368" s="107"/>
      <c r="J1368" s="110"/>
    </row>
    <row r="1369" spans="1:10" ht="17.649999999999999" hidden="1">
      <c r="A1369" s="60">
        <v>1367</v>
      </c>
      <c r="B1369" s="119" t="s">
        <v>919</v>
      </c>
      <c r="C1369" s="119" t="s">
        <v>1125</v>
      </c>
      <c r="D1369" s="119" t="s">
        <v>1126</v>
      </c>
      <c r="E1369" s="119" t="s">
        <v>1127</v>
      </c>
      <c r="F1369" s="119" t="s">
        <v>1087</v>
      </c>
      <c r="G1369" s="119" t="s">
        <v>15</v>
      </c>
      <c r="H1369" s="154" t="s">
        <v>47</v>
      </c>
      <c r="I1369" s="154" t="s">
        <v>152</v>
      </c>
      <c r="J1369" s="110"/>
    </row>
    <row r="1370" spans="1:10" ht="17.649999999999999" hidden="1">
      <c r="A1370" s="60">
        <v>1368</v>
      </c>
      <c r="B1370" s="119"/>
      <c r="C1370" s="119"/>
      <c r="D1370" s="119"/>
      <c r="E1370" s="119"/>
      <c r="F1370" s="119"/>
      <c r="G1370" s="119"/>
      <c r="H1370" s="154"/>
      <c r="I1370" s="154"/>
      <c r="J1370" s="110"/>
    </row>
    <row r="1371" spans="1:10" ht="17.649999999999999" hidden="1">
      <c r="A1371" s="60">
        <v>1369</v>
      </c>
      <c r="B1371" s="119"/>
      <c r="C1371" s="119"/>
      <c r="D1371" s="119"/>
      <c r="E1371" s="119"/>
      <c r="F1371" s="119"/>
      <c r="G1371" s="119"/>
      <c r="H1371" s="154"/>
      <c r="I1371" s="154"/>
      <c r="J1371" s="110"/>
    </row>
    <row r="1372" spans="1:10" ht="17.649999999999999" hidden="1">
      <c r="A1372" s="60">
        <v>1370</v>
      </c>
      <c r="B1372" s="119"/>
      <c r="C1372" s="119"/>
      <c r="D1372" s="119"/>
      <c r="E1372" s="119"/>
      <c r="F1372" s="119"/>
      <c r="G1372" s="119"/>
      <c r="H1372" s="154"/>
      <c r="I1372" s="154"/>
      <c r="J1372" s="110"/>
    </row>
    <row r="1373" spans="1:10" ht="17.649999999999999" hidden="1">
      <c r="A1373" s="60">
        <v>1371</v>
      </c>
      <c r="B1373" s="119" t="s">
        <v>919</v>
      </c>
      <c r="C1373" s="119" t="s">
        <v>1128</v>
      </c>
      <c r="D1373" s="119" t="s">
        <v>1129</v>
      </c>
      <c r="E1373" s="119" t="s">
        <v>1130</v>
      </c>
      <c r="F1373" s="119" t="s">
        <v>1107</v>
      </c>
      <c r="G1373" s="119" t="s">
        <v>23</v>
      </c>
      <c r="H1373" s="154" t="s">
        <v>47</v>
      </c>
      <c r="I1373" s="154" t="s">
        <v>152</v>
      </c>
      <c r="J1373" s="110"/>
    </row>
    <row r="1374" spans="1:10" ht="17.649999999999999" hidden="1">
      <c r="A1374" s="60">
        <v>1372</v>
      </c>
      <c r="B1374" s="119"/>
      <c r="C1374" s="119"/>
      <c r="D1374" s="119"/>
      <c r="E1374" s="119"/>
      <c r="F1374" s="119"/>
      <c r="G1374" s="119"/>
      <c r="H1374" s="154"/>
      <c r="I1374" s="154"/>
      <c r="J1374" s="110"/>
    </row>
    <row r="1375" spans="1:10" ht="17.649999999999999" hidden="1">
      <c r="A1375" s="60">
        <v>1373</v>
      </c>
      <c r="B1375" s="119"/>
      <c r="C1375" s="119"/>
      <c r="D1375" s="119"/>
      <c r="E1375" s="119"/>
      <c r="F1375" s="119"/>
      <c r="G1375" s="119"/>
      <c r="H1375" s="154"/>
      <c r="I1375" s="154"/>
      <c r="J1375" s="110"/>
    </row>
    <row r="1376" spans="1:10" ht="17.649999999999999" hidden="1">
      <c r="A1376" s="60">
        <v>1374</v>
      </c>
      <c r="B1376" s="119"/>
      <c r="C1376" s="119"/>
      <c r="D1376" s="119"/>
      <c r="E1376" s="119"/>
      <c r="F1376" s="119"/>
      <c r="G1376" s="119"/>
      <c r="H1376" s="154"/>
      <c r="I1376" s="154"/>
      <c r="J1376" s="110"/>
    </row>
    <row r="1377" spans="1:10" ht="17.649999999999999" hidden="1">
      <c r="A1377" s="60">
        <v>1375</v>
      </c>
      <c r="B1377" s="110"/>
      <c r="C1377" s="110"/>
      <c r="D1377" s="110"/>
      <c r="E1377" s="119" t="s">
        <v>1131</v>
      </c>
      <c r="F1377" s="119" t="s">
        <v>1107</v>
      </c>
      <c r="G1377" s="119" t="s">
        <v>23</v>
      </c>
      <c r="H1377" s="154" t="s">
        <v>47</v>
      </c>
      <c r="I1377" s="154" t="s">
        <v>152</v>
      </c>
      <c r="J1377" s="110"/>
    </row>
    <row r="1378" spans="1:10" ht="17.649999999999999" hidden="1">
      <c r="A1378" s="60">
        <v>1376</v>
      </c>
      <c r="B1378" s="110"/>
      <c r="C1378" s="110"/>
      <c r="D1378" s="110"/>
      <c r="E1378" s="119"/>
      <c r="F1378" s="119"/>
      <c r="G1378" s="119"/>
      <c r="H1378" s="154"/>
      <c r="I1378" s="154"/>
      <c r="J1378" s="110"/>
    </row>
    <row r="1379" spans="1:10" ht="17.649999999999999" hidden="1">
      <c r="A1379" s="60">
        <v>1377</v>
      </c>
      <c r="B1379" s="110"/>
      <c r="C1379" s="110"/>
      <c r="D1379" s="110"/>
      <c r="E1379" s="119"/>
      <c r="F1379" s="119"/>
      <c r="G1379" s="119"/>
      <c r="H1379" s="154"/>
      <c r="I1379" s="154"/>
      <c r="J1379" s="110"/>
    </row>
    <row r="1380" spans="1:10" ht="17.649999999999999" hidden="1">
      <c r="A1380" s="60">
        <v>1378</v>
      </c>
      <c r="B1380" s="110"/>
      <c r="C1380" s="110"/>
      <c r="D1380" s="110"/>
      <c r="E1380" s="119"/>
      <c r="F1380" s="119"/>
      <c r="G1380" s="119"/>
      <c r="H1380" s="154"/>
      <c r="I1380" s="154"/>
      <c r="J1380" s="110"/>
    </row>
    <row r="1381" spans="1:10" ht="17.649999999999999" hidden="1">
      <c r="A1381" s="60">
        <v>1379</v>
      </c>
      <c r="B1381" s="110" t="s">
        <v>919</v>
      </c>
      <c r="C1381" s="110" t="s">
        <v>1132</v>
      </c>
      <c r="D1381" s="110" t="s">
        <v>1133</v>
      </c>
      <c r="E1381" s="107" t="s">
        <v>1134</v>
      </c>
      <c r="F1381" s="107" t="s">
        <v>1135</v>
      </c>
      <c r="G1381" s="110" t="s">
        <v>15</v>
      </c>
      <c r="H1381" s="110" t="s">
        <v>47</v>
      </c>
      <c r="I1381" s="110" t="s">
        <v>1005</v>
      </c>
      <c r="J1381" s="110"/>
    </row>
    <row r="1382" spans="1:10" ht="17.649999999999999" hidden="1">
      <c r="A1382" s="60">
        <v>1380</v>
      </c>
      <c r="B1382" s="110"/>
      <c r="C1382" s="110"/>
      <c r="D1382" s="110"/>
      <c r="E1382" s="107"/>
      <c r="F1382" s="107"/>
      <c r="G1382" s="110"/>
      <c r="H1382" s="110"/>
      <c r="I1382" s="110"/>
      <c r="J1382" s="110"/>
    </row>
    <row r="1383" spans="1:10" ht="17.649999999999999" hidden="1">
      <c r="A1383" s="60">
        <v>1381</v>
      </c>
      <c r="B1383" s="110"/>
      <c r="C1383" s="110"/>
      <c r="D1383" s="110"/>
      <c r="E1383" s="107"/>
      <c r="F1383" s="107"/>
      <c r="G1383" s="110"/>
      <c r="H1383" s="110"/>
      <c r="I1383" s="110"/>
      <c r="J1383" s="110"/>
    </row>
    <row r="1384" spans="1:10" ht="17.649999999999999" hidden="1">
      <c r="A1384" s="60">
        <v>1382</v>
      </c>
      <c r="B1384" s="110"/>
      <c r="C1384" s="110"/>
      <c r="D1384" s="110"/>
      <c r="E1384" s="107"/>
      <c r="F1384" s="107"/>
      <c r="G1384" s="110"/>
      <c r="H1384" s="110"/>
      <c r="I1384" s="110"/>
      <c r="J1384" s="110"/>
    </row>
    <row r="1385" spans="1:10" ht="18.75" hidden="1" customHeight="1">
      <c r="A1385" s="60">
        <v>1383</v>
      </c>
      <c r="B1385" s="116" t="s">
        <v>919</v>
      </c>
      <c r="C1385" s="116" t="s">
        <v>1136</v>
      </c>
      <c r="D1385" s="116" t="s">
        <v>1137</v>
      </c>
      <c r="E1385" s="110" t="s">
        <v>1138</v>
      </c>
      <c r="F1385" s="110" t="s">
        <v>1139</v>
      </c>
      <c r="G1385" s="110" t="s">
        <v>50</v>
      </c>
      <c r="H1385" s="110" t="s">
        <v>16</v>
      </c>
      <c r="I1385" s="119" t="s">
        <v>1140</v>
      </c>
      <c r="J1385" s="110"/>
    </row>
    <row r="1386" spans="1:10" ht="17.649999999999999" hidden="1">
      <c r="A1386" s="60">
        <v>1384</v>
      </c>
      <c r="B1386" s="117"/>
      <c r="C1386" s="117"/>
      <c r="D1386" s="117"/>
      <c r="E1386" s="110"/>
      <c r="F1386" s="110"/>
      <c r="G1386" s="110"/>
      <c r="H1386" s="110"/>
      <c r="I1386" s="119"/>
      <c r="J1386" s="110"/>
    </row>
    <row r="1387" spans="1:10" ht="17.649999999999999" hidden="1">
      <c r="A1387" s="60">
        <v>1385</v>
      </c>
      <c r="B1387" s="117"/>
      <c r="C1387" s="117"/>
      <c r="D1387" s="117"/>
      <c r="E1387" s="110"/>
      <c r="F1387" s="110"/>
      <c r="G1387" s="110"/>
      <c r="H1387" s="110"/>
      <c r="I1387" s="119"/>
      <c r="J1387" s="110"/>
    </row>
    <row r="1388" spans="1:10" ht="17.649999999999999" hidden="1">
      <c r="A1388" s="60">
        <v>1386</v>
      </c>
      <c r="B1388" s="117"/>
      <c r="C1388" s="117"/>
      <c r="D1388" s="117"/>
      <c r="E1388" s="110"/>
      <c r="F1388" s="110"/>
      <c r="G1388" s="110"/>
      <c r="H1388" s="110"/>
      <c r="I1388" s="119"/>
      <c r="J1388" s="110"/>
    </row>
    <row r="1389" spans="1:10" ht="17.649999999999999" hidden="1">
      <c r="A1389" s="60">
        <v>1387</v>
      </c>
      <c r="B1389" s="118"/>
      <c r="C1389" s="118"/>
      <c r="D1389" s="118"/>
      <c r="E1389" s="110"/>
      <c r="F1389" s="110"/>
      <c r="G1389" s="110"/>
      <c r="H1389" s="110"/>
      <c r="I1389" s="119"/>
      <c r="J1389" s="110"/>
    </row>
    <row r="1390" spans="1:10" ht="17.649999999999999" hidden="1">
      <c r="A1390" s="60">
        <v>1388</v>
      </c>
      <c r="B1390" s="107" t="s">
        <v>919</v>
      </c>
      <c r="C1390" s="107" t="s">
        <v>315</v>
      </c>
      <c r="D1390" s="107" t="s">
        <v>1141</v>
      </c>
      <c r="E1390" s="107" t="s">
        <v>1142</v>
      </c>
      <c r="F1390" s="107" t="s">
        <v>1143</v>
      </c>
      <c r="G1390" s="107" t="s">
        <v>99</v>
      </c>
      <c r="H1390" s="107" t="s">
        <v>116</v>
      </c>
      <c r="I1390" s="107" t="s">
        <v>1051</v>
      </c>
      <c r="J1390" s="110"/>
    </row>
    <row r="1391" spans="1:10" ht="17.649999999999999" hidden="1">
      <c r="A1391" s="60">
        <v>1389</v>
      </c>
      <c r="B1391" s="107"/>
      <c r="C1391" s="107"/>
      <c r="D1391" s="107"/>
      <c r="E1391" s="107"/>
      <c r="F1391" s="107"/>
      <c r="G1391" s="107"/>
      <c r="H1391" s="107"/>
      <c r="I1391" s="107"/>
      <c r="J1391" s="110"/>
    </row>
    <row r="1392" spans="1:10" ht="17.649999999999999" hidden="1">
      <c r="A1392" s="60">
        <v>1390</v>
      </c>
      <c r="B1392" s="107"/>
      <c r="C1392" s="107"/>
      <c r="D1392" s="107"/>
      <c r="E1392" s="107"/>
      <c r="F1392" s="107"/>
      <c r="G1392" s="107"/>
      <c r="H1392" s="107"/>
      <c r="I1392" s="107"/>
      <c r="J1392" s="110"/>
    </row>
    <row r="1393" spans="1:10" ht="17.649999999999999" hidden="1">
      <c r="A1393" s="60">
        <v>1391</v>
      </c>
      <c r="B1393" s="107"/>
      <c r="C1393" s="107"/>
      <c r="D1393" s="107"/>
      <c r="E1393" s="107"/>
      <c r="F1393" s="107"/>
      <c r="G1393" s="107"/>
      <c r="H1393" s="107"/>
      <c r="I1393" s="107"/>
      <c r="J1393" s="110"/>
    </row>
    <row r="1394" spans="1:10" ht="75.95" hidden="1" customHeight="1">
      <c r="A1394" s="60">
        <v>1392</v>
      </c>
      <c r="B1394" s="107"/>
      <c r="C1394" s="107"/>
      <c r="D1394" s="107"/>
      <c r="E1394" s="107"/>
      <c r="F1394" s="107"/>
      <c r="G1394" s="107"/>
      <c r="H1394" s="107"/>
      <c r="I1394" s="107"/>
      <c r="J1394" s="110"/>
    </row>
    <row r="1395" spans="1:10" ht="72" hidden="1" customHeight="1">
      <c r="A1395" s="60">
        <v>1393</v>
      </c>
      <c r="B1395" s="107"/>
      <c r="C1395" s="107"/>
      <c r="D1395" s="107"/>
      <c r="E1395" s="107"/>
      <c r="F1395" s="107"/>
      <c r="G1395" s="107"/>
      <c r="H1395" s="107"/>
      <c r="I1395" s="107"/>
      <c r="J1395" s="110"/>
    </row>
    <row r="1396" spans="1:10" ht="35.1" hidden="1" customHeight="1">
      <c r="A1396" s="60">
        <v>1394</v>
      </c>
      <c r="B1396" s="107"/>
      <c r="C1396" s="107"/>
      <c r="D1396" s="107"/>
      <c r="E1396" s="107"/>
      <c r="F1396" s="107"/>
      <c r="G1396" s="107"/>
      <c r="H1396" s="107"/>
      <c r="I1396" s="107"/>
      <c r="J1396" s="110"/>
    </row>
    <row r="1397" spans="1:10" ht="17.649999999999999" hidden="1">
      <c r="A1397" s="60">
        <v>1395</v>
      </c>
      <c r="B1397" s="107"/>
      <c r="C1397" s="107"/>
      <c r="D1397" s="107"/>
      <c r="E1397" s="107"/>
      <c r="F1397" s="107"/>
      <c r="G1397" s="107"/>
      <c r="H1397" s="107"/>
      <c r="I1397" s="107"/>
      <c r="J1397" s="110"/>
    </row>
    <row r="1398" spans="1:10" ht="17.649999999999999" hidden="1">
      <c r="A1398" s="60">
        <v>1396</v>
      </c>
      <c r="B1398" s="107"/>
      <c r="C1398" s="107"/>
      <c r="D1398" s="107"/>
      <c r="E1398" s="107"/>
      <c r="F1398" s="107"/>
      <c r="G1398" s="107"/>
      <c r="H1398" s="107"/>
      <c r="I1398" s="107"/>
      <c r="J1398" s="110"/>
    </row>
    <row r="1399" spans="1:10" ht="17.649999999999999" hidden="1">
      <c r="A1399" s="60">
        <v>1397</v>
      </c>
      <c r="B1399" s="107"/>
      <c r="C1399" s="107"/>
      <c r="D1399" s="107"/>
      <c r="E1399" s="107"/>
      <c r="F1399" s="107"/>
      <c r="G1399" s="107"/>
      <c r="H1399" s="107"/>
      <c r="I1399" s="107"/>
      <c r="J1399" s="110"/>
    </row>
    <row r="1400" spans="1:10" ht="17.649999999999999" hidden="1">
      <c r="A1400" s="60">
        <v>1398</v>
      </c>
      <c r="B1400" s="110"/>
      <c r="C1400" s="110"/>
      <c r="D1400" s="110"/>
      <c r="E1400" s="107" t="s">
        <v>1144</v>
      </c>
      <c r="F1400" s="107" t="s">
        <v>1047</v>
      </c>
      <c r="G1400" s="107" t="s">
        <v>99</v>
      </c>
      <c r="H1400" s="107" t="s">
        <v>116</v>
      </c>
      <c r="I1400" s="107" t="s">
        <v>1048</v>
      </c>
      <c r="J1400" s="110"/>
    </row>
    <row r="1401" spans="1:10" ht="17.649999999999999" hidden="1">
      <c r="A1401" s="60">
        <v>1399</v>
      </c>
      <c r="B1401" s="110"/>
      <c r="C1401" s="110"/>
      <c r="D1401" s="110"/>
      <c r="E1401" s="107"/>
      <c r="F1401" s="107"/>
      <c r="G1401" s="107"/>
      <c r="H1401" s="107"/>
      <c r="I1401" s="107"/>
      <c r="J1401" s="110"/>
    </row>
    <row r="1402" spans="1:10" ht="17.649999999999999" hidden="1">
      <c r="A1402" s="60">
        <v>1400</v>
      </c>
      <c r="B1402" s="110"/>
      <c r="C1402" s="110"/>
      <c r="D1402" s="110"/>
      <c r="E1402" s="107"/>
      <c r="F1402" s="107"/>
      <c r="G1402" s="107"/>
      <c r="H1402" s="107"/>
      <c r="I1402" s="107"/>
      <c r="J1402" s="110"/>
    </row>
    <row r="1403" spans="1:10" ht="17.649999999999999" hidden="1">
      <c r="A1403" s="60">
        <v>1401</v>
      </c>
      <c r="B1403" s="110"/>
      <c r="C1403" s="110"/>
      <c r="D1403" s="110"/>
      <c r="E1403" s="107"/>
      <c r="F1403" s="107"/>
      <c r="G1403" s="107"/>
      <c r="H1403" s="107"/>
      <c r="I1403" s="107"/>
      <c r="J1403" s="110"/>
    </row>
    <row r="1404" spans="1:10" ht="17.649999999999999" hidden="1">
      <c r="A1404" s="60">
        <v>1402</v>
      </c>
      <c r="B1404" s="110"/>
      <c r="C1404" s="110"/>
      <c r="D1404" s="110"/>
      <c r="E1404" s="107"/>
      <c r="F1404" s="107"/>
      <c r="G1404" s="107"/>
      <c r="H1404" s="107"/>
      <c r="I1404" s="107"/>
      <c r="J1404" s="110"/>
    </row>
    <row r="1405" spans="1:10" ht="17.649999999999999" hidden="1">
      <c r="A1405" s="60">
        <v>1403</v>
      </c>
      <c r="B1405" s="110"/>
      <c r="C1405" s="110"/>
      <c r="D1405" s="110"/>
      <c r="E1405" s="107"/>
      <c r="F1405" s="107"/>
      <c r="G1405" s="107"/>
      <c r="H1405" s="107"/>
      <c r="I1405" s="107"/>
      <c r="J1405" s="110"/>
    </row>
    <row r="1406" spans="1:10" ht="17.649999999999999" hidden="1">
      <c r="A1406" s="60">
        <v>1404</v>
      </c>
      <c r="B1406" s="110"/>
      <c r="C1406" s="110"/>
      <c r="D1406" s="110"/>
      <c r="E1406" s="107"/>
      <c r="F1406" s="107"/>
      <c r="G1406" s="107"/>
      <c r="H1406" s="107"/>
      <c r="I1406" s="107"/>
      <c r="J1406" s="110"/>
    </row>
    <row r="1407" spans="1:10" ht="17.649999999999999" hidden="1">
      <c r="A1407" s="60">
        <v>1405</v>
      </c>
      <c r="B1407" s="110"/>
      <c r="C1407" s="110"/>
      <c r="D1407" s="110"/>
      <c r="E1407" s="107"/>
      <c r="F1407" s="107"/>
      <c r="G1407" s="107"/>
      <c r="H1407" s="107"/>
      <c r="I1407" s="107"/>
      <c r="J1407" s="110"/>
    </row>
    <row r="1408" spans="1:10" ht="17.649999999999999" hidden="1">
      <c r="A1408" s="60">
        <v>1406</v>
      </c>
      <c r="B1408" s="110"/>
      <c r="C1408" s="110"/>
      <c r="D1408" s="110"/>
      <c r="E1408" s="107"/>
      <c r="F1408" s="107"/>
      <c r="G1408" s="107"/>
      <c r="H1408" s="107"/>
      <c r="I1408" s="107"/>
      <c r="J1408" s="110"/>
    </row>
    <row r="1409" spans="1:11" ht="17.649999999999999" hidden="1">
      <c r="A1409" s="60">
        <v>1407</v>
      </c>
      <c r="B1409" s="66" t="s">
        <v>919</v>
      </c>
      <c r="C1409" s="66" t="s">
        <v>215</v>
      </c>
      <c r="D1409" s="66" t="s">
        <v>216</v>
      </c>
      <c r="E1409" s="67" t="s">
        <v>1145</v>
      </c>
      <c r="F1409" s="68" t="s">
        <v>1146</v>
      </c>
      <c r="G1409" s="69" t="s">
        <v>50</v>
      </c>
      <c r="H1409" s="70" t="s">
        <v>219</v>
      </c>
      <c r="I1409" s="70"/>
      <c r="J1409" s="70"/>
      <c r="K1409" s="72"/>
    </row>
    <row r="1410" spans="1:11" ht="17.649999999999999" hidden="1">
      <c r="A1410" s="60">
        <v>1408</v>
      </c>
      <c r="B1410" s="66" t="s">
        <v>919</v>
      </c>
      <c r="C1410" s="66" t="s">
        <v>215</v>
      </c>
      <c r="D1410" s="66" t="s">
        <v>216</v>
      </c>
      <c r="E1410" s="67" t="s">
        <v>1147</v>
      </c>
      <c r="F1410" s="68" t="s">
        <v>1148</v>
      </c>
      <c r="G1410" s="69" t="s">
        <v>50</v>
      </c>
      <c r="H1410" s="70" t="s">
        <v>219</v>
      </c>
      <c r="I1410" s="70"/>
      <c r="J1410" s="70"/>
      <c r="K1410" s="72"/>
    </row>
    <row r="1411" spans="1:11" ht="17.649999999999999" hidden="1">
      <c r="A1411" s="60">
        <v>1409</v>
      </c>
      <c r="B1411" s="66" t="s">
        <v>919</v>
      </c>
      <c r="C1411" s="66" t="s">
        <v>215</v>
      </c>
      <c r="D1411" s="66" t="s">
        <v>216</v>
      </c>
      <c r="E1411" s="67" t="s">
        <v>1149</v>
      </c>
      <c r="F1411" s="67"/>
      <c r="G1411" s="70" t="s">
        <v>15</v>
      </c>
      <c r="H1411" s="70" t="s">
        <v>219</v>
      </c>
      <c r="I1411" s="70"/>
      <c r="J1411" s="70"/>
      <c r="K1411" s="72"/>
    </row>
    <row r="1412" spans="1:11" ht="17.649999999999999" hidden="1">
      <c r="A1412" s="60">
        <v>1410</v>
      </c>
      <c r="B1412" s="66" t="s">
        <v>919</v>
      </c>
      <c r="C1412" s="66" t="s">
        <v>215</v>
      </c>
      <c r="D1412" s="66" t="s">
        <v>216</v>
      </c>
      <c r="E1412" s="67" t="s">
        <v>1150</v>
      </c>
      <c r="F1412" s="67"/>
      <c r="G1412" s="70" t="s">
        <v>15</v>
      </c>
      <c r="H1412" s="70" t="s">
        <v>219</v>
      </c>
      <c r="I1412" s="70"/>
      <c r="J1412" s="70"/>
      <c r="K1412" s="72"/>
    </row>
    <row r="1413" spans="1:11" ht="17.649999999999999" hidden="1">
      <c r="A1413" s="60">
        <v>1411</v>
      </c>
      <c r="B1413" s="66" t="s">
        <v>919</v>
      </c>
      <c r="C1413" s="66" t="s">
        <v>215</v>
      </c>
      <c r="D1413" s="66" t="s">
        <v>216</v>
      </c>
      <c r="E1413" s="67" t="s">
        <v>1151</v>
      </c>
      <c r="F1413" s="67"/>
      <c r="G1413" s="70" t="s">
        <v>15</v>
      </c>
      <c r="H1413" s="70" t="s">
        <v>219</v>
      </c>
      <c r="I1413" s="70"/>
      <c r="J1413" s="70"/>
      <c r="K1413" s="72"/>
    </row>
    <row r="1414" spans="1:11" ht="17.649999999999999" hidden="1">
      <c r="A1414" s="60">
        <v>1412</v>
      </c>
      <c r="B1414" s="66" t="s">
        <v>919</v>
      </c>
      <c r="C1414" s="66" t="s">
        <v>215</v>
      </c>
      <c r="D1414" s="66" t="s">
        <v>216</v>
      </c>
      <c r="E1414" s="67" t="s">
        <v>1152</v>
      </c>
      <c r="F1414" s="67"/>
      <c r="G1414" s="70" t="s">
        <v>15</v>
      </c>
      <c r="H1414" s="70" t="s">
        <v>219</v>
      </c>
      <c r="I1414" s="70"/>
      <c r="J1414" s="70"/>
      <c r="K1414" s="72"/>
    </row>
    <row r="1415" spans="1:11" ht="17.649999999999999" hidden="1">
      <c r="A1415" s="60">
        <v>1413</v>
      </c>
      <c r="B1415" s="66" t="s">
        <v>919</v>
      </c>
      <c r="C1415" s="66" t="s">
        <v>215</v>
      </c>
      <c r="D1415" s="66" t="s">
        <v>216</v>
      </c>
      <c r="E1415" s="67" t="s">
        <v>1153</v>
      </c>
      <c r="F1415" s="67"/>
      <c r="G1415" s="70" t="s">
        <v>15</v>
      </c>
      <c r="H1415" s="70" t="s">
        <v>219</v>
      </c>
      <c r="I1415" s="70"/>
      <c r="J1415" s="70"/>
      <c r="K1415" s="72"/>
    </row>
    <row r="1416" spans="1:11" ht="17.649999999999999" hidden="1">
      <c r="A1416" s="60">
        <v>1414</v>
      </c>
      <c r="B1416" s="66" t="s">
        <v>919</v>
      </c>
      <c r="C1416" s="66" t="s">
        <v>215</v>
      </c>
      <c r="D1416" s="66" t="s">
        <v>216</v>
      </c>
      <c r="E1416" s="67" t="s">
        <v>1154</v>
      </c>
      <c r="F1416" s="67"/>
      <c r="G1416" s="70" t="s">
        <v>15</v>
      </c>
      <c r="H1416" s="70" t="s">
        <v>219</v>
      </c>
      <c r="I1416" s="70"/>
      <c r="J1416" s="70"/>
      <c r="K1416" s="72"/>
    </row>
    <row r="1417" spans="1:11" ht="17.649999999999999" hidden="1">
      <c r="A1417" s="60">
        <v>1415</v>
      </c>
      <c r="B1417" s="66" t="s">
        <v>919</v>
      </c>
      <c r="C1417" s="66" t="s">
        <v>215</v>
      </c>
      <c r="D1417" s="66" t="s">
        <v>216</v>
      </c>
      <c r="E1417" s="67" t="s">
        <v>1155</v>
      </c>
      <c r="F1417" s="67"/>
      <c r="G1417" s="70" t="s">
        <v>15</v>
      </c>
      <c r="H1417" s="70" t="s">
        <v>219</v>
      </c>
      <c r="I1417" s="70"/>
      <c r="J1417" s="70"/>
      <c r="K1417" s="72"/>
    </row>
    <row r="1418" spans="1:11" ht="17.649999999999999" hidden="1">
      <c r="A1418" s="60">
        <v>1416</v>
      </c>
      <c r="B1418" s="66" t="s">
        <v>919</v>
      </c>
      <c r="C1418" s="66" t="s">
        <v>215</v>
      </c>
      <c r="D1418" s="66" t="s">
        <v>216</v>
      </c>
      <c r="E1418" s="67" t="s">
        <v>1156</v>
      </c>
      <c r="F1418" s="67"/>
      <c r="G1418" s="70" t="s">
        <v>15</v>
      </c>
      <c r="H1418" s="70" t="s">
        <v>219</v>
      </c>
      <c r="I1418" s="70"/>
      <c r="J1418" s="70"/>
      <c r="K1418" s="72"/>
    </row>
    <row r="1419" spans="1:11" ht="17.649999999999999" hidden="1">
      <c r="A1419" s="60">
        <v>1417</v>
      </c>
      <c r="B1419" s="66" t="s">
        <v>919</v>
      </c>
      <c r="C1419" s="66" t="s">
        <v>215</v>
      </c>
      <c r="D1419" s="66" t="s">
        <v>216</v>
      </c>
      <c r="E1419" s="67" t="s">
        <v>1157</v>
      </c>
      <c r="F1419" s="67"/>
      <c r="G1419" s="70" t="s">
        <v>15</v>
      </c>
      <c r="H1419" s="70" t="s">
        <v>219</v>
      </c>
      <c r="I1419" s="70"/>
      <c r="J1419" s="70"/>
      <c r="K1419" s="72"/>
    </row>
    <row r="1420" spans="1:11" ht="17.649999999999999" hidden="1">
      <c r="A1420" s="60">
        <v>1418</v>
      </c>
      <c r="B1420" s="66" t="s">
        <v>919</v>
      </c>
      <c r="C1420" s="66" t="s">
        <v>215</v>
      </c>
      <c r="D1420" s="66" t="s">
        <v>216</v>
      </c>
      <c r="E1420" s="67" t="s">
        <v>1158</v>
      </c>
      <c r="F1420" s="67"/>
      <c r="G1420" s="70" t="s">
        <v>15</v>
      </c>
      <c r="H1420" s="70" t="s">
        <v>219</v>
      </c>
      <c r="I1420" s="70"/>
      <c r="J1420" s="70"/>
      <c r="K1420" s="72"/>
    </row>
    <row r="1421" spans="1:11" ht="17.649999999999999" hidden="1">
      <c r="A1421" s="60">
        <v>1419</v>
      </c>
      <c r="B1421" s="66" t="s">
        <v>919</v>
      </c>
      <c r="C1421" s="66" t="s">
        <v>215</v>
      </c>
      <c r="D1421" s="66" t="s">
        <v>216</v>
      </c>
      <c r="E1421" s="67" t="s">
        <v>1159</v>
      </c>
      <c r="F1421" s="67"/>
      <c r="G1421" s="70" t="s">
        <v>15</v>
      </c>
      <c r="H1421" s="70" t="s">
        <v>219</v>
      </c>
      <c r="I1421" s="70"/>
      <c r="J1421" s="70"/>
      <c r="K1421" s="72"/>
    </row>
    <row r="1422" spans="1:11" ht="17.649999999999999" hidden="1">
      <c r="A1422" s="60">
        <v>1420</v>
      </c>
      <c r="B1422" s="66" t="s">
        <v>919</v>
      </c>
      <c r="C1422" s="66" t="s">
        <v>215</v>
      </c>
      <c r="D1422" s="66" t="s">
        <v>216</v>
      </c>
      <c r="E1422" s="68" t="s">
        <v>1160</v>
      </c>
      <c r="F1422" s="68"/>
      <c r="G1422" s="70" t="s">
        <v>15</v>
      </c>
      <c r="H1422" s="70" t="s">
        <v>219</v>
      </c>
      <c r="I1422" s="70"/>
      <c r="J1422" s="70"/>
      <c r="K1422" s="72"/>
    </row>
    <row r="1423" spans="1:11" ht="20.25" hidden="1">
      <c r="A1423" s="60">
        <v>1421</v>
      </c>
      <c r="B1423" s="66" t="s">
        <v>919</v>
      </c>
      <c r="C1423" s="66" t="s">
        <v>215</v>
      </c>
      <c r="D1423" s="66" t="s">
        <v>216</v>
      </c>
      <c r="E1423" s="67" t="s">
        <v>1161</v>
      </c>
      <c r="F1423" s="67"/>
      <c r="G1423" s="71" t="s">
        <v>23</v>
      </c>
      <c r="H1423" s="70" t="s">
        <v>219</v>
      </c>
      <c r="I1423" s="70"/>
      <c r="J1423" s="70"/>
      <c r="K1423" s="72"/>
    </row>
    <row r="1424" spans="1:11" ht="20.25" hidden="1">
      <c r="A1424" s="60">
        <v>1422</v>
      </c>
      <c r="B1424" s="66" t="s">
        <v>919</v>
      </c>
      <c r="C1424" s="66" t="s">
        <v>215</v>
      </c>
      <c r="D1424" s="66" t="s">
        <v>216</v>
      </c>
      <c r="E1424" s="67" t="s">
        <v>1162</v>
      </c>
      <c r="F1424" s="67"/>
      <c r="G1424" s="71" t="s">
        <v>23</v>
      </c>
      <c r="H1424" s="70" t="s">
        <v>219</v>
      </c>
      <c r="I1424" s="70"/>
      <c r="J1424" s="70"/>
      <c r="K1424" s="72"/>
    </row>
    <row r="1425" spans="1:11" ht="20.25" hidden="1">
      <c r="A1425" s="60">
        <v>1423</v>
      </c>
      <c r="B1425" s="66" t="s">
        <v>919</v>
      </c>
      <c r="C1425" s="66" t="s">
        <v>215</v>
      </c>
      <c r="D1425" s="66" t="s">
        <v>216</v>
      </c>
      <c r="E1425" s="67" t="s">
        <v>1163</v>
      </c>
      <c r="F1425" s="67"/>
      <c r="G1425" s="71" t="s">
        <v>23</v>
      </c>
      <c r="H1425" s="70" t="s">
        <v>219</v>
      </c>
      <c r="I1425" s="70"/>
      <c r="J1425" s="70"/>
      <c r="K1425" s="72"/>
    </row>
    <row r="1426" spans="1:11" ht="20.25" hidden="1">
      <c r="A1426" s="60">
        <v>1424</v>
      </c>
      <c r="B1426" s="66" t="s">
        <v>919</v>
      </c>
      <c r="C1426" s="66" t="s">
        <v>215</v>
      </c>
      <c r="D1426" s="66" t="s">
        <v>216</v>
      </c>
      <c r="E1426" s="67" t="s">
        <v>1164</v>
      </c>
      <c r="F1426" s="67"/>
      <c r="G1426" s="71" t="s">
        <v>23</v>
      </c>
      <c r="H1426" s="70" t="s">
        <v>219</v>
      </c>
      <c r="I1426" s="70"/>
      <c r="J1426" s="70"/>
      <c r="K1426" s="72"/>
    </row>
    <row r="1427" spans="1:11" ht="20.25" hidden="1">
      <c r="A1427" s="60">
        <v>1425</v>
      </c>
      <c r="B1427" s="66" t="s">
        <v>919</v>
      </c>
      <c r="C1427" s="66" t="s">
        <v>215</v>
      </c>
      <c r="D1427" s="66" t="s">
        <v>216</v>
      </c>
      <c r="E1427" s="67" t="s">
        <v>1165</v>
      </c>
      <c r="F1427" s="67"/>
      <c r="G1427" s="71" t="s">
        <v>23</v>
      </c>
      <c r="H1427" s="70" t="s">
        <v>219</v>
      </c>
      <c r="I1427" s="70"/>
      <c r="J1427" s="70"/>
      <c r="K1427" s="72"/>
    </row>
    <row r="1428" spans="1:11" ht="17.649999999999999" hidden="1">
      <c r="A1428" s="60">
        <v>1426</v>
      </c>
      <c r="B1428" s="110" t="s">
        <v>1166</v>
      </c>
      <c r="C1428" s="110" t="s">
        <v>658</v>
      </c>
      <c r="D1428" s="110" t="s">
        <v>1167</v>
      </c>
      <c r="E1428" s="110" t="s">
        <v>1168</v>
      </c>
      <c r="F1428" s="110" t="s">
        <v>1169</v>
      </c>
      <c r="G1428" s="110" t="s">
        <v>716</v>
      </c>
      <c r="H1428" s="108" t="s">
        <v>662</v>
      </c>
      <c r="I1428" s="110" t="s">
        <v>1170</v>
      </c>
      <c r="J1428" s="146"/>
    </row>
    <row r="1429" spans="1:11" ht="17.649999999999999" hidden="1">
      <c r="A1429" s="60">
        <v>1427</v>
      </c>
      <c r="B1429" s="110"/>
      <c r="C1429" s="110"/>
      <c r="D1429" s="110"/>
      <c r="E1429" s="110"/>
      <c r="F1429" s="110"/>
      <c r="G1429" s="110"/>
      <c r="H1429" s="108"/>
      <c r="I1429" s="110"/>
      <c r="J1429" s="161"/>
    </row>
    <row r="1430" spans="1:11" ht="17.649999999999999" hidden="1">
      <c r="A1430" s="60">
        <v>1428</v>
      </c>
      <c r="B1430" s="110"/>
      <c r="C1430" s="110"/>
      <c r="D1430" s="110"/>
      <c r="E1430" s="110"/>
      <c r="F1430" s="110"/>
      <c r="G1430" s="110"/>
      <c r="H1430" s="108"/>
      <c r="I1430" s="110"/>
      <c r="J1430" s="164"/>
    </row>
    <row r="1431" spans="1:11" ht="17.649999999999999" hidden="1">
      <c r="A1431" s="60">
        <v>1429</v>
      </c>
      <c r="B1431" s="108" t="s">
        <v>1171</v>
      </c>
      <c r="C1431" s="110" t="s">
        <v>1172</v>
      </c>
      <c r="D1431" s="108" t="s">
        <v>32</v>
      </c>
      <c r="E1431" s="145" t="s">
        <v>1173</v>
      </c>
      <c r="F1431" s="110" t="s">
        <v>1174</v>
      </c>
      <c r="G1431" s="110" t="s">
        <v>23</v>
      </c>
      <c r="H1431" s="108" t="s">
        <v>16</v>
      </c>
      <c r="I1431" s="110" t="s">
        <v>152</v>
      </c>
      <c r="J1431" s="108"/>
    </row>
    <row r="1432" spans="1:11" ht="17.649999999999999" hidden="1">
      <c r="A1432" s="60">
        <v>1430</v>
      </c>
      <c r="B1432" s="108"/>
      <c r="C1432" s="110"/>
      <c r="D1432" s="108"/>
      <c r="E1432" s="145"/>
      <c r="F1432" s="110"/>
      <c r="G1432" s="110"/>
      <c r="H1432" s="108"/>
      <c r="I1432" s="110"/>
      <c r="J1432" s="108"/>
    </row>
    <row r="1433" spans="1:11" ht="17.649999999999999" hidden="1">
      <c r="A1433" s="60">
        <v>1431</v>
      </c>
      <c r="B1433" s="108"/>
      <c r="C1433" s="110"/>
      <c r="D1433" s="108"/>
      <c r="E1433" s="145"/>
      <c r="F1433" s="110"/>
      <c r="G1433" s="110"/>
      <c r="H1433" s="108"/>
      <c r="I1433" s="110"/>
      <c r="J1433" s="108"/>
    </row>
    <row r="1434" spans="1:11" ht="17.649999999999999" hidden="1">
      <c r="A1434" s="60">
        <v>1432</v>
      </c>
      <c r="B1434" s="109" t="s">
        <v>1171</v>
      </c>
      <c r="C1434" s="119" t="s">
        <v>92</v>
      </c>
      <c r="D1434" s="108" t="s">
        <v>32</v>
      </c>
      <c r="E1434" s="146" t="s">
        <v>1175</v>
      </c>
      <c r="F1434" s="119" t="s">
        <v>1176</v>
      </c>
      <c r="G1434" s="119" t="s">
        <v>99</v>
      </c>
      <c r="H1434" s="108" t="s">
        <v>16</v>
      </c>
      <c r="I1434" s="110" t="s">
        <v>1177</v>
      </c>
      <c r="J1434" s="62"/>
    </row>
    <row r="1435" spans="1:11" ht="17.649999999999999" hidden="1">
      <c r="A1435" s="60">
        <v>1433</v>
      </c>
      <c r="B1435" s="109"/>
      <c r="C1435" s="119"/>
      <c r="D1435" s="108"/>
      <c r="E1435" s="146"/>
      <c r="F1435" s="119"/>
      <c r="G1435" s="119"/>
      <c r="H1435" s="108"/>
      <c r="I1435" s="110"/>
      <c r="J1435" s="62"/>
    </row>
    <row r="1436" spans="1:11" ht="17.649999999999999" hidden="1">
      <c r="A1436" s="60">
        <v>1434</v>
      </c>
      <c r="B1436" s="109"/>
      <c r="C1436" s="119"/>
      <c r="D1436" s="108"/>
      <c r="E1436" s="146"/>
      <c r="F1436" s="119"/>
      <c r="G1436" s="119"/>
      <c r="H1436" s="108"/>
      <c r="I1436" s="110"/>
      <c r="J1436" s="62"/>
    </row>
    <row r="1437" spans="1:11" ht="35.1" hidden="1" customHeight="1">
      <c r="A1437" s="60">
        <v>1435</v>
      </c>
      <c r="B1437" s="109"/>
      <c r="C1437" s="119"/>
      <c r="D1437" s="108"/>
      <c r="E1437" s="146"/>
      <c r="F1437" s="119"/>
      <c r="G1437" s="119"/>
      <c r="H1437" s="108"/>
      <c r="I1437" s="110"/>
      <c r="J1437" s="62"/>
    </row>
    <row r="1438" spans="1:11" ht="17.649999999999999" hidden="1">
      <c r="A1438" s="60">
        <v>1436</v>
      </c>
      <c r="B1438" s="109"/>
      <c r="C1438" s="119"/>
      <c r="D1438" s="108"/>
      <c r="E1438" s="146"/>
      <c r="F1438" s="119"/>
      <c r="G1438" s="119"/>
      <c r="H1438" s="108"/>
      <c r="I1438" s="110"/>
      <c r="J1438" s="62"/>
    </row>
    <row r="1439" spans="1:11" ht="40.5" hidden="1" customHeight="1">
      <c r="A1439" s="60">
        <v>1437</v>
      </c>
      <c r="B1439" s="109"/>
      <c r="C1439" s="119"/>
      <c r="D1439" s="108"/>
      <c r="E1439" s="146"/>
      <c r="F1439" s="119"/>
      <c r="G1439" s="119"/>
      <c r="H1439" s="108"/>
      <c r="I1439" s="110"/>
      <c r="J1439" s="62"/>
    </row>
    <row r="1440" spans="1:11" ht="35.1" hidden="1" customHeight="1">
      <c r="A1440" s="60">
        <v>1438</v>
      </c>
      <c r="B1440" s="109"/>
      <c r="C1440" s="119"/>
      <c r="D1440" s="108"/>
      <c r="E1440" s="146"/>
      <c r="F1440" s="119"/>
      <c r="G1440" s="119"/>
      <c r="H1440" s="108"/>
      <c r="I1440" s="110"/>
      <c r="J1440" s="62"/>
    </row>
    <row r="1441" spans="1:10" ht="17.649999999999999" hidden="1">
      <c r="A1441" s="60">
        <v>1439</v>
      </c>
      <c r="B1441" s="109"/>
      <c r="C1441" s="119"/>
      <c r="D1441" s="108"/>
      <c r="E1441" s="146"/>
      <c r="F1441" s="119"/>
      <c r="G1441" s="119"/>
      <c r="H1441" s="108"/>
      <c r="I1441" s="110"/>
      <c r="J1441" s="62"/>
    </row>
    <row r="1442" spans="1:10" ht="17.649999999999999" hidden="1">
      <c r="A1442" s="60">
        <v>1440</v>
      </c>
      <c r="B1442" s="120"/>
      <c r="C1442" s="112"/>
      <c r="D1442" s="141"/>
      <c r="E1442" s="146" t="s">
        <v>1178</v>
      </c>
      <c r="F1442" s="119" t="s">
        <v>1179</v>
      </c>
      <c r="G1442" s="119" t="s">
        <v>99</v>
      </c>
      <c r="H1442" s="108" t="s">
        <v>16</v>
      </c>
      <c r="I1442" s="110" t="s">
        <v>1180</v>
      </c>
      <c r="J1442" s="62"/>
    </row>
    <row r="1443" spans="1:10" ht="17.649999999999999" hidden="1">
      <c r="A1443" s="60">
        <v>1441</v>
      </c>
      <c r="B1443" s="120"/>
      <c r="C1443" s="112"/>
      <c r="D1443" s="141"/>
      <c r="E1443" s="146"/>
      <c r="F1443" s="119"/>
      <c r="G1443" s="119"/>
      <c r="H1443" s="108"/>
      <c r="I1443" s="110"/>
      <c r="J1443" s="62"/>
    </row>
    <row r="1444" spans="1:10" ht="17.649999999999999" hidden="1">
      <c r="A1444" s="60">
        <v>1442</v>
      </c>
      <c r="B1444" s="120"/>
      <c r="C1444" s="112"/>
      <c r="D1444" s="141"/>
      <c r="E1444" s="146"/>
      <c r="F1444" s="119"/>
      <c r="G1444" s="119"/>
      <c r="H1444" s="108"/>
      <c r="I1444" s="110"/>
      <c r="J1444" s="62"/>
    </row>
    <row r="1445" spans="1:10" ht="17.649999999999999" hidden="1">
      <c r="A1445" s="60">
        <v>1443</v>
      </c>
      <c r="B1445" s="120"/>
      <c r="C1445" s="112"/>
      <c r="D1445" s="141"/>
      <c r="E1445" s="146"/>
      <c r="F1445" s="119"/>
      <c r="G1445" s="119"/>
      <c r="H1445" s="108"/>
      <c r="I1445" s="110"/>
      <c r="J1445" s="62"/>
    </row>
    <row r="1446" spans="1:10" ht="17.649999999999999" hidden="1">
      <c r="A1446" s="60">
        <v>1444</v>
      </c>
      <c r="B1446" s="120"/>
      <c r="C1446" s="112"/>
      <c r="D1446" s="141"/>
      <c r="E1446" s="146"/>
      <c r="F1446" s="119"/>
      <c r="G1446" s="119"/>
      <c r="H1446" s="108"/>
      <c r="I1446" s="110"/>
      <c r="J1446" s="62"/>
    </row>
    <row r="1447" spans="1:10" ht="17.649999999999999" hidden="1">
      <c r="A1447" s="60">
        <v>1445</v>
      </c>
      <c r="B1447" s="120"/>
      <c r="C1447" s="112"/>
      <c r="D1447" s="141"/>
      <c r="E1447" s="146"/>
      <c r="F1447" s="119"/>
      <c r="G1447" s="119"/>
      <c r="H1447" s="108"/>
      <c r="I1447" s="110"/>
      <c r="J1447" s="62"/>
    </row>
    <row r="1448" spans="1:10" ht="17.649999999999999" hidden="1">
      <c r="A1448" s="60">
        <v>1446</v>
      </c>
      <c r="B1448" s="120"/>
      <c r="C1448" s="112"/>
      <c r="D1448" s="141"/>
      <c r="E1448" s="146"/>
      <c r="F1448" s="119"/>
      <c r="G1448" s="119"/>
      <c r="H1448" s="108"/>
      <c r="I1448" s="110"/>
      <c r="J1448" s="62"/>
    </row>
    <row r="1449" spans="1:10" ht="17.649999999999999" hidden="1">
      <c r="A1449" s="60">
        <v>1447</v>
      </c>
      <c r="B1449" s="120"/>
      <c r="C1449" s="112"/>
      <c r="D1449" s="141"/>
      <c r="E1449" s="146"/>
      <c r="F1449" s="119"/>
      <c r="G1449" s="119"/>
      <c r="H1449" s="108"/>
      <c r="I1449" s="110"/>
      <c r="J1449" s="62"/>
    </row>
    <row r="1450" spans="1:10" ht="17.649999999999999" hidden="1">
      <c r="A1450" s="60">
        <v>1448</v>
      </c>
      <c r="B1450" s="120"/>
      <c r="C1450" s="112"/>
      <c r="D1450" s="141"/>
      <c r="E1450" s="146"/>
      <c r="F1450" s="119"/>
      <c r="G1450" s="119"/>
      <c r="H1450" s="108"/>
      <c r="I1450" s="110"/>
      <c r="J1450" s="62"/>
    </row>
    <row r="1451" spans="1:10" ht="17.649999999999999" hidden="1">
      <c r="A1451" s="60">
        <v>1449</v>
      </c>
      <c r="B1451" s="120"/>
      <c r="C1451" s="112"/>
      <c r="D1451" s="141"/>
      <c r="E1451" s="146"/>
      <c r="F1451" s="119"/>
      <c r="G1451" s="119"/>
      <c r="H1451" s="108"/>
      <c r="I1451" s="110"/>
      <c r="J1451" s="62"/>
    </row>
    <row r="1452" spans="1:10" ht="17.649999999999999" hidden="1">
      <c r="A1452" s="60">
        <v>1450</v>
      </c>
      <c r="B1452" s="120"/>
      <c r="C1452" s="112"/>
      <c r="D1452" s="141"/>
      <c r="E1452" s="146"/>
      <c r="F1452" s="119"/>
      <c r="G1452" s="119"/>
      <c r="H1452" s="108"/>
      <c r="I1452" s="110"/>
      <c r="J1452" s="62"/>
    </row>
    <row r="1453" spans="1:10" ht="17.649999999999999" hidden="1">
      <c r="A1453" s="60">
        <v>1451</v>
      </c>
      <c r="B1453" s="120"/>
      <c r="C1453" s="112"/>
      <c r="D1453" s="141"/>
      <c r="E1453" s="146"/>
      <c r="F1453" s="119"/>
      <c r="G1453" s="119"/>
      <c r="H1453" s="108"/>
      <c r="I1453" s="110"/>
      <c r="J1453" s="62"/>
    </row>
    <row r="1454" spans="1:10" ht="17.649999999999999" hidden="1">
      <c r="A1454" s="60">
        <v>1452</v>
      </c>
      <c r="B1454" s="121" t="s">
        <v>1171</v>
      </c>
      <c r="C1454" s="116" t="s">
        <v>351</v>
      </c>
      <c r="D1454" s="116" t="s">
        <v>1181</v>
      </c>
      <c r="E1454" s="64" t="s">
        <v>1182</v>
      </c>
      <c r="F1454" s="20" t="s">
        <v>1183</v>
      </c>
      <c r="G1454" s="20" t="s">
        <v>23</v>
      </c>
      <c r="H1454" s="18" t="s">
        <v>16</v>
      </c>
      <c r="I1454" s="20" t="s">
        <v>1184</v>
      </c>
      <c r="J1454" s="62"/>
    </row>
    <row r="1455" spans="1:10" ht="17.649999999999999" hidden="1">
      <c r="A1455" s="60">
        <v>1453</v>
      </c>
      <c r="B1455" s="122"/>
      <c r="C1455" s="117"/>
      <c r="D1455" s="117"/>
      <c r="E1455" s="64" t="s">
        <v>1185</v>
      </c>
      <c r="F1455" s="20" t="s">
        <v>1186</v>
      </c>
      <c r="G1455" s="20" t="s">
        <v>23</v>
      </c>
      <c r="H1455" s="18" t="s">
        <v>16</v>
      </c>
      <c r="I1455" s="20" t="s">
        <v>1187</v>
      </c>
      <c r="J1455" s="62"/>
    </row>
    <row r="1456" spans="1:10" ht="35.25" hidden="1">
      <c r="A1456" s="60">
        <v>1454</v>
      </c>
      <c r="B1456" s="123"/>
      <c r="C1456" s="118"/>
      <c r="D1456" s="118"/>
      <c r="E1456" s="64" t="s">
        <v>1188</v>
      </c>
      <c r="F1456" s="20" t="s">
        <v>1189</v>
      </c>
      <c r="G1456" s="20" t="s">
        <v>23</v>
      </c>
      <c r="H1456" s="18" t="s">
        <v>16</v>
      </c>
      <c r="I1456" s="20" t="s">
        <v>1190</v>
      </c>
      <c r="J1456" s="62"/>
    </row>
    <row r="1457" spans="1:13" ht="17.649999999999999" hidden="1">
      <c r="A1457" s="60">
        <v>1455</v>
      </c>
      <c r="B1457" s="18" t="s">
        <v>1171</v>
      </c>
      <c r="C1457" s="20" t="s">
        <v>1191</v>
      </c>
      <c r="D1457" s="18" t="s">
        <v>32</v>
      </c>
      <c r="E1457" s="91" t="s">
        <v>1192</v>
      </c>
      <c r="F1457" s="20" t="s">
        <v>1193</v>
      </c>
      <c r="G1457" s="20" t="s">
        <v>15</v>
      </c>
      <c r="H1457" s="18" t="s">
        <v>16</v>
      </c>
      <c r="I1457" s="20" t="s">
        <v>152</v>
      </c>
      <c r="J1457" s="108"/>
    </row>
    <row r="1458" spans="1:13" ht="17.649999999999999" hidden="1">
      <c r="A1458" s="60">
        <v>1456</v>
      </c>
      <c r="B1458" s="18" t="s">
        <v>1171</v>
      </c>
      <c r="C1458" s="20" t="s">
        <v>1194</v>
      </c>
      <c r="D1458" s="18" t="s">
        <v>32</v>
      </c>
      <c r="E1458" s="91" t="s">
        <v>1195</v>
      </c>
      <c r="F1458" s="20" t="s">
        <v>1196</v>
      </c>
      <c r="G1458" s="20" t="s">
        <v>15</v>
      </c>
      <c r="H1458" s="18" t="s">
        <v>16</v>
      </c>
      <c r="I1458" s="20" t="s">
        <v>152</v>
      </c>
      <c r="J1458" s="108"/>
    </row>
    <row r="1459" spans="1:13" ht="17.649999999999999" hidden="1">
      <c r="A1459" s="60">
        <v>1457</v>
      </c>
      <c r="B1459" s="66" t="s">
        <v>1171</v>
      </c>
      <c r="C1459" s="66" t="s">
        <v>215</v>
      </c>
      <c r="D1459" s="66" t="s">
        <v>216</v>
      </c>
      <c r="E1459" s="67" t="s">
        <v>1197</v>
      </c>
      <c r="F1459" s="67"/>
      <c r="G1459" s="70" t="s">
        <v>15</v>
      </c>
      <c r="H1459" s="70" t="s">
        <v>219</v>
      </c>
      <c r="I1459" s="70"/>
      <c r="J1459" s="70"/>
      <c r="K1459" s="72"/>
    </row>
    <row r="1460" spans="1:13" ht="17.649999999999999" hidden="1">
      <c r="A1460" s="60">
        <v>1458</v>
      </c>
      <c r="B1460" s="66" t="s">
        <v>1171</v>
      </c>
      <c r="C1460" s="66" t="s">
        <v>215</v>
      </c>
      <c r="D1460" s="66" t="s">
        <v>216</v>
      </c>
      <c r="E1460" s="67" t="s">
        <v>1198</v>
      </c>
      <c r="F1460" s="67"/>
      <c r="G1460" s="70" t="s">
        <v>15</v>
      </c>
      <c r="H1460" s="70" t="s">
        <v>219</v>
      </c>
      <c r="I1460" s="70"/>
      <c r="J1460" s="70"/>
      <c r="K1460" s="72"/>
    </row>
    <row r="1461" spans="1:13" ht="20.25" hidden="1">
      <c r="A1461" s="60">
        <v>1459</v>
      </c>
      <c r="B1461" s="66" t="s">
        <v>1171</v>
      </c>
      <c r="C1461" s="66" t="s">
        <v>215</v>
      </c>
      <c r="D1461" s="66" t="s">
        <v>216</v>
      </c>
      <c r="E1461" s="67" t="s">
        <v>1199</v>
      </c>
      <c r="F1461" s="67"/>
      <c r="G1461" s="71" t="s">
        <v>23</v>
      </c>
      <c r="H1461" s="70" t="s">
        <v>219</v>
      </c>
      <c r="I1461" s="70"/>
      <c r="J1461" s="70"/>
      <c r="K1461" s="72"/>
    </row>
    <row r="1462" spans="1:13" ht="20.25" hidden="1">
      <c r="A1462" s="60">
        <v>1460</v>
      </c>
      <c r="B1462" s="66" t="s">
        <v>1171</v>
      </c>
      <c r="C1462" s="66" t="s">
        <v>215</v>
      </c>
      <c r="D1462" s="66" t="s">
        <v>216</v>
      </c>
      <c r="E1462" s="67" t="s">
        <v>1200</v>
      </c>
      <c r="F1462" s="67"/>
      <c r="G1462" s="71" t="s">
        <v>23</v>
      </c>
      <c r="H1462" s="70" t="s">
        <v>219</v>
      </c>
      <c r="I1462" s="70"/>
      <c r="J1462" s="70"/>
      <c r="K1462" s="72"/>
    </row>
    <row r="1463" spans="1:13" ht="69.95" hidden="1" customHeight="1">
      <c r="A1463" s="60">
        <v>1461</v>
      </c>
      <c r="B1463" s="80" t="s">
        <v>1171</v>
      </c>
      <c r="C1463" s="92" t="s">
        <v>1201</v>
      </c>
      <c r="D1463" s="93" t="s">
        <v>1202</v>
      </c>
      <c r="E1463" s="81" t="s">
        <v>1203</v>
      </c>
      <c r="F1463" s="81" t="s">
        <v>1204</v>
      </c>
      <c r="G1463" s="81" t="s">
        <v>15</v>
      </c>
      <c r="H1463" s="81" t="s">
        <v>16</v>
      </c>
      <c r="I1463" s="54"/>
      <c r="J1463" s="55"/>
      <c r="K1463" s="57"/>
      <c r="L1463" s="56"/>
      <c r="M1463" s="58"/>
    </row>
    <row r="1464" spans="1:13" ht="18.75" hidden="1" customHeight="1">
      <c r="A1464" s="60">
        <v>1462</v>
      </c>
      <c r="B1464" s="124" t="s">
        <v>1205</v>
      </c>
      <c r="C1464" s="124" t="s">
        <v>1206</v>
      </c>
      <c r="D1464" s="124" t="s">
        <v>32</v>
      </c>
      <c r="E1464" s="107" t="s">
        <v>1207</v>
      </c>
      <c r="F1464" s="107" t="s">
        <v>1208</v>
      </c>
      <c r="G1464" s="107" t="s">
        <v>15</v>
      </c>
      <c r="H1464" s="107" t="s">
        <v>16</v>
      </c>
      <c r="I1464" s="107" t="s">
        <v>1209</v>
      </c>
      <c r="J1464" s="110"/>
    </row>
    <row r="1465" spans="1:13" ht="18.75" hidden="1" customHeight="1">
      <c r="A1465" s="60">
        <v>1463</v>
      </c>
      <c r="B1465" s="125"/>
      <c r="C1465" s="125"/>
      <c r="D1465" s="125"/>
      <c r="E1465" s="107"/>
      <c r="F1465" s="107"/>
      <c r="G1465" s="107"/>
      <c r="H1465" s="107"/>
      <c r="I1465" s="107"/>
      <c r="J1465" s="110"/>
    </row>
    <row r="1466" spans="1:13" ht="18.75" hidden="1" customHeight="1">
      <c r="A1466" s="60">
        <v>1464</v>
      </c>
      <c r="B1466" s="125"/>
      <c r="C1466" s="125"/>
      <c r="D1466" s="125"/>
      <c r="E1466" s="107"/>
      <c r="F1466" s="107"/>
      <c r="G1466" s="107"/>
      <c r="H1466" s="107"/>
      <c r="I1466" s="107"/>
      <c r="J1466" s="110"/>
    </row>
    <row r="1467" spans="1:13" ht="17.25" hidden="1" customHeight="1">
      <c r="A1467" s="60">
        <v>1465</v>
      </c>
      <c r="B1467" s="125"/>
      <c r="C1467" s="125"/>
      <c r="D1467" s="125"/>
      <c r="E1467" s="107"/>
      <c r="F1467" s="107"/>
      <c r="G1467" s="107"/>
      <c r="H1467" s="107"/>
      <c r="I1467" s="107"/>
      <c r="J1467" s="110"/>
    </row>
    <row r="1468" spans="1:13" ht="18.75" hidden="1" customHeight="1">
      <c r="A1468" s="60">
        <v>1466</v>
      </c>
      <c r="B1468" s="125"/>
      <c r="C1468" s="125"/>
      <c r="D1468" s="125"/>
      <c r="E1468" s="107"/>
      <c r="F1468" s="107"/>
      <c r="G1468" s="107"/>
      <c r="H1468" s="107"/>
      <c r="I1468" s="107"/>
      <c r="J1468" s="110"/>
    </row>
    <row r="1469" spans="1:13" ht="17.649999999999999" hidden="1">
      <c r="A1469" s="60">
        <v>1467</v>
      </c>
      <c r="B1469" s="125"/>
      <c r="C1469" s="125"/>
      <c r="D1469" s="125"/>
      <c r="E1469" s="107" t="s">
        <v>1210</v>
      </c>
      <c r="F1469" s="107" t="s">
        <v>1211</v>
      </c>
      <c r="G1469" s="107" t="s">
        <v>50</v>
      </c>
      <c r="H1469" s="107" t="s">
        <v>16</v>
      </c>
      <c r="I1469" s="107" t="s">
        <v>1212</v>
      </c>
      <c r="J1469" s="110"/>
    </row>
    <row r="1470" spans="1:13" ht="17.649999999999999" hidden="1">
      <c r="A1470" s="60">
        <v>1468</v>
      </c>
      <c r="B1470" s="125"/>
      <c r="C1470" s="125"/>
      <c r="D1470" s="125"/>
      <c r="E1470" s="107"/>
      <c r="F1470" s="107"/>
      <c r="G1470" s="107"/>
      <c r="H1470" s="107"/>
      <c r="I1470" s="107"/>
      <c r="J1470" s="110"/>
    </row>
    <row r="1471" spans="1:13" ht="17.649999999999999" hidden="1">
      <c r="A1471" s="60">
        <v>1469</v>
      </c>
      <c r="B1471" s="125"/>
      <c r="C1471" s="125"/>
      <c r="D1471" s="125"/>
      <c r="E1471" s="107"/>
      <c r="F1471" s="107"/>
      <c r="G1471" s="107"/>
      <c r="H1471" s="107"/>
      <c r="I1471" s="107"/>
      <c r="J1471" s="110"/>
    </row>
    <row r="1472" spans="1:13" ht="17.649999999999999" hidden="1">
      <c r="A1472" s="60">
        <v>1470</v>
      </c>
      <c r="B1472" s="125"/>
      <c r="C1472" s="125"/>
      <c r="D1472" s="125"/>
      <c r="E1472" s="107"/>
      <c r="F1472" s="107"/>
      <c r="G1472" s="107"/>
      <c r="H1472" s="107"/>
      <c r="I1472" s="107"/>
      <c r="J1472" s="110"/>
    </row>
    <row r="1473" spans="1:10" ht="17.649999999999999" hidden="1">
      <c r="A1473" s="60">
        <v>1471</v>
      </c>
      <c r="B1473" s="125"/>
      <c r="C1473" s="125"/>
      <c r="D1473" s="125"/>
      <c r="E1473" s="107"/>
      <c r="F1473" s="107"/>
      <c r="G1473" s="107"/>
      <c r="H1473" s="107"/>
      <c r="I1473" s="107"/>
      <c r="J1473" s="110"/>
    </row>
    <row r="1474" spans="1:10" ht="17.649999999999999" hidden="1">
      <c r="A1474" s="60">
        <v>1472</v>
      </c>
      <c r="B1474" s="125"/>
      <c r="C1474" s="125"/>
      <c r="D1474" s="125"/>
      <c r="E1474" s="107" t="s">
        <v>1213</v>
      </c>
      <c r="F1474" s="107" t="s">
        <v>1214</v>
      </c>
      <c r="G1474" s="107" t="s">
        <v>15</v>
      </c>
      <c r="H1474" s="107" t="s">
        <v>16</v>
      </c>
      <c r="I1474" s="107" t="s">
        <v>1215</v>
      </c>
      <c r="J1474" s="110"/>
    </row>
    <row r="1475" spans="1:10" ht="17.649999999999999" hidden="1">
      <c r="A1475" s="60">
        <v>1473</v>
      </c>
      <c r="B1475" s="125"/>
      <c r="C1475" s="125"/>
      <c r="D1475" s="125"/>
      <c r="E1475" s="107"/>
      <c r="F1475" s="107"/>
      <c r="G1475" s="107"/>
      <c r="H1475" s="107"/>
      <c r="I1475" s="107"/>
      <c r="J1475" s="110"/>
    </row>
    <row r="1476" spans="1:10" ht="35.1" hidden="1" customHeight="1">
      <c r="A1476" s="60">
        <v>1474</v>
      </c>
      <c r="B1476" s="125"/>
      <c r="C1476" s="125"/>
      <c r="D1476" s="125"/>
      <c r="E1476" s="107"/>
      <c r="F1476" s="107"/>
      <c r="G1476" s="107"/>
      <c r="H1476" s="107"/>
      <c r="I1476" s="107"/>
      <c r="J1476" s="110"/>
    </row>
    <row r="1477" spans="1:10" ht="17.649999999999999" hidden="1">
      <c r="A1477" s="60">
        <v>1475</v>
      </c>
      <c r="B1477" s="125"/>
      <c r="C1477" s="125"/>
      <c r="D1477" s="125"/>
      <c r="E1477" s="107"/>
      <c r="F1477" s="107"/>
      <c r="G1477" s="107"/>
      <c r="H1477" s="107"/>
      <c r="I1477" s="107"/>
      <c r="J1477" s="110"/>
    </row>
    <row r="1478" spans="1:10" ht="17.649999999999999" hidden="1">
      <c r="A1478" s="60">
        <v>1476</v>
      </c>
      <c r="B1478" s="126"/>
      <c r="C1478" s="126"/>
      <c r="D1478" s="126"/>
      <c r="E1478" s="107"/>
      <c r="F1478" s="107"/>
      <c r="G1478" s="107"/>
      <c r="H1478" s="107"/>
      <c r="I1478" s="107"/>
      <c r="J1478" s="110"/>
    </row>
    <row r="1479" spans="1:10" ht="35.25" hidden="1">
      <c r="A1479" s="60">
        <v>1477</v>
      </c>
      <c r="B1479" s="19" t="s">
        <v>1205</v>
      </c>
      <c r="C1479" s="95" t="s">
        <v>1216</v>
      </c>
      <c r="D1479" s="95" t="s">
        <v>32</v>
      </c>
      <c r="E1479" s="110" t="s">
        <v>1217</v>
      </c>
      <c r="F1479" s="110" t="s">
        <v>1218</v>
      </c>
      <c r="G1479" s="108" t="s">
        <v>15</v>
      </c>
      <c r="H1479" s="108" t="s">
        <v>16</v>
      </c>
      <c r="I1479" s="110" t="s">
        <v>1219</v>
      </c>
      <c r="J1479" s="110"/>
    </row>
    <row r="1480" spans="1:10" ht="35.25" hidden="1">
      <c r="A1480" s="60">
        <v>1478</v>
      </c>
      <c r="B1480" s="19" t="s">
        <v>1205</v>
      </c>
      <c r="C1480" s="95" t="s">
        <v>1216</v>
      </c>
      <c r="D1480" s="95" t="s">
        <v>32</v>
      </c>
      <c r="E1480" s="110"/>
      <c r="F1480" s="110"/>
      <c r="G1480" s="108"/>
      <c r="H1480" s="108"/>
      <c r="I1480" s="110"/>
      <c r="J1480" s="110"/>
    </row>
    <row r="1481" spans="1:10" ht="35.25" hidden="1">
      <c r="A1481" s="60">
        <v>1479</v>
      </c>
      <c r="B1481" s="19" t="s">
        <v>1205</v>
      </c>
      <c r="C1481" s="95" t="s">
        <v>1216</v>
      </c>
      <c r="D1481" s="95" t="s">
        <v>32</v>
      </c>
      <c r="E1481" s="110"/>
      <c r="F1481" s="110"/>
      <c r="G1481" s="108"/>
      <c r="H1481" s="108"/>
      <c r="I1481" s="110"/>
      <c r="J1481" s="110"/>
    </row>
    <row r="1482" spans="1:10" ht="17.649999999999999" hidden="1">
      <c r="A1482" s="60">
        <v>1480</v>
      </c>
      <c r="B1482" s="110" t="s">
        <v>1205</v>
      </c>
      <c r="C1482" s="110" t="s">
        <v>1220</v>
      </c>
      <c r="D1482" s="110" t="s">
        <v>1221</v>
      </c>
      <c r="E1482" s="110" t="s">
        <v>1222</v>
      </c>
      <c r="F1482" s="110" t="s">
        <v>1223</v>
      </c>
      <c r="G1482" s="108" t="s">
        <v>15</v>
      </c>
      <c r="H1482" s="108" t="s">
        <v>47</v>
      </c>
      <c r="I1482" s="110" t="s">
        <v>1224</v>
      </c>
      <c r="J1482" s="62"/>
    </row>
    <row r="1483" spans="1:10" ht="17.649999999999999" hidden="1">
      <c r="A1483" s="60">
        <v>1481</v>
      </c>
      <c r="B1483" s="110"/>
      <c r="C1483" s="110"/>
      <c r="D1483" s="110"/>
      <c r="E1483" s="110"/>
      <c r="F1483" s="110"/>
      <c r="G1483" s="108"/>
      <c r="H1483" s="108"/>
      <c r="I1483" s="110"/>
      <c r="J1483" s="62"/>
    </row>
    <row r="1484" spans="1:10" ht="35.1" hidden="1" customHeight="1">
      <c r="A1484" s="60">
        <v>1482</v>
      </c>
      <c r="B1484" s="110"/>
      <c r="C1484" s="110"/>
      <c r="D1484" s="110"/>
      <c r="E1484" s="110"/>
      <c r="F1484" s="110"/>
      <c r="G1484" s="108"/>
      <c r="H1484" s="108"/>
      <c r="I1484" s="110"/>
      <c r="J1484" s="62"/>
    </row>
    <row r="1485" spans="1:10" ht="17.649999999999999" hidden="1">
      <c r="A1485" s="60">
        <v>1483</v>
      </c>
      <c r="B1485" s="110"/>
      <c r="C1485" s="110"/>
      <c r="D1485" s="110"/>
      <c r="E1485" s="110"/>
      <c r="F1485" s="110"/>
      <c r="G1485" s="108"/>
      <c r="H1485" s="108"/>
      <c r="I1485" s="110"/>
      <c r="J1485" s="62"/>
    </row>
    <row r="1486" spans="1:10" ht="17.649999999999999" hidden="1">
      <c r="A1486" s="60">
        <v>1484</v>
      </c>
      <c r="B1486" s="110"/>
      <c r="C1486" s="110"/>
      <c r="D1486" s="110"/>
      <c r="E1486" s="110"/>
      <c r="F1486" s="110"/>
      <c r="G1486" s="108"/>
      <c r="H1486" s="108"/>
      <c r="I1486" s="110"/>
      <c r="J1486" s="62"/>
    </row>
    <row r="1487" spans="1:10" ht="17.649999999999999" hidden="1">
      <c r="A1487" s="60">
        <v>1485</v>
      </c>
      <c r="B1487" s="110" t="s">
        <v>1205</v>
      </c>
      <c r="C1487" s="110" t="s">
        <v>146</v>
      </c>
      <c r="D1487" s="110" t="s">
        <v>1225</v>
      </c>
      <c r="E1487" s="110" t="s">
        <v>1226</v>
      </c>
      <c r="F1487" s="110" t="s">
        <v>1227</v>
      </c>
      <c r="G1487" s="108" t="s">
        <v>99</v>
      </c>
      <c r="H1487" s="108" t="s">
        <v>16</v>
      </c>
      <c r="I1487" s="110" t="s">
        <v>1228</v>
      </c>
      <c r="J1487" s="110"/>
    </row>
    <row r="1488" spans="1:10" ht="35.1" hidden="1" customHeight="1">
      <c r="A1488" s="60">
        <v>1486</v>
      </c>
      <c r="B1488" s="110"/>
      <c r="C1488" s="110"/>
      <c r="D1488" s="110"/>
      <c r="E1488" s="110"/>
      <c r="F1488" s="110"/>
      <c r="G1488" s="108"/>
      <c r="H1488" s="108"/>
      <c r="I1488" s="110"/>
      <c r="J1488" s="110"/>
    </row>
    <row r="1489" spans="1:11" ht="17.649999999999999" hidden="1">
      <c r="A1489" s="60">
        <v>1487</v>
      </c>
      <c r="B1489" s="110"/>
      <c r="C1489" s="110"/>
      <c r="D1489" s="110"/>
      <c r="E1489" s="110"/>
      <c r="F1489" s="110"/>
      <c r="G1489" s="108"/>
      <c r="H1489" s="108"/>
      <c r="I1489" s="110"/>
      <c r="J1489" s="110"/>
    </row>
    <row r="1490" spans="1:11" ht="17.649999999999999" hidden="1">
      <c r="A1490" s="60">
        <v>1488</v>
      </c>
      <c r="B1490" s="110"/>
      <c r="C1490" s="110"/>
      <c r="D1490" s="110"/>
      <c r="E1490" s="110"/>
      <c r="F1490" s="110"/>
      <c r="G1490" s="108"/>
      <c r="H1490" s="108"/>
      <c r="I1490" s="110"/>
      <c r="J1490" s="110"/>
    </row>
    <row r="1491" spans="1:11" ht="17.649999999999999" hidden="1">
      <c r="A1491" s="60">
        <v>1489</v>
      </c>
      <c r="B1491" s="110"/>
      <c r="C1491" s="110"/>
      <c r="D1491" s="110"/>
      <c r="E1491" s="110"/>
      <c r="F1491" s="110"/>
      <c r="G1491" s="108"/>
      <c r="H1491" s="108"/>
      <c r="I1491" s="110"/>
      <c r="J1491" s="110"/>
    </row>
    <row r="1492" spans="1:11" ht="17.649999999999999" hidden="1">
      <c r="A1492" s="60">
        <v>1490</v>
      </c>
      <c r="B1492" s="110"/>
      <c r="C1492" s="110"/>
      <c r="D1492" s="110"/>
      <c r="E1492" s="110"/>
      <c r="F1492" s="110"/>
      <c r="G1492" s="108"/>
      <c r="H1492" s="108"/>
      <c r="I1492" s="110"/>
      <c r="J1492" s="110"/>
    </row>
    <row r="1493" spans="1:11" ht="17.649999999999999" hidden="1">
      <c r="A1493" s="60">
        <v>1491</v>
      </c>
      <c r="B1493" s="110"/>
      <c r="C1493" s="110"/>
      <c r="D1493" s="110"/>
      <c r="E1493" s="110"/>
      <c r="F1493" s="110"/>
      <c r="G1493" s="108"/>
      <c r="H1493" s="108"/>
      <c r="I1493" s="110"/>
      <c r="J1493" s="110"/>
    </row>
    <row r="1494" spans="1:11" ht="17.649999999999999" hidden="1">
      <c r="A1494" s="60">
        <v>1492</v>
      </c>
      <c r="B1494" s="110"/>
      <c r="C1494" s="110"/>
      <c r="D1494" s="110"/>
      <c r="E1494" s="110"/>
      <c r="F1494" s="110"/>
      <c r="G1494" s="108"/>
      <c r="H1494" s="108"/>
      <c r="I1494" s="110"/>
      <c r="J1494" s="110"/>
    </row>
    <row r="1495" spans="1:11" ht="35.25" hidden="1">
      <c r="A1495" s="60">
        <v>1493</v>
      </c>
      <c r="B1495" s="66" t="s">
        <v>1205</v>
      </c>
      <c r="C1495" s="66" t="s">
        <v>215</v>
      </c>
      <c r="D1495" s="66" t="s">
        <v>216</v>
      </c>
      <c r="E1495" s="67" t="s">
        <v>1229</v>
      </c>
      <c r="F1495" s="67" t="s">
        <v>1146</v>
      </c>
      <c r="G1495" s="69" t="s">
        <v>50</v>
      </c>
      <c r="H1495" s="70" t="s">
        <v>219</v>
      </c>
      <c r="I1495" s="70"/>
      <c r="J1495" s="70"/>
      <c r="K1495" s="72"/>
    </row>
    <row r="1496" spans="1:11" ht="35.25" hidden="1">
      <c r="A1496" s="60">
        <v>1494</v>
      </c>
      <c r="B1496" s="66" t="s">
        <v>1205</v>
      </c>
      <c r="C1496" s="66" t="s">
        <v>215</v>
      </c>
      <c r="D1496" s="66" t="s">
        <v>216</v>
      </c>
      <c r="E1496" s="67" t="s">
        <v>1230</v>
      </c>
      <c r="F1496" s="67"/>
      <c r="G1496" s="70" t="s">
        <v>15</v>
      </c>
      <c r="H1496" s="70" t="s">
        <v>219</v>
      </c>
      <c r="I1496" s="70"/>
      <c r="J1496" s="70"/>
      <c r="K1496" s="72"/>
    </row>
    <row r="1497" spans="1:11" ht="35.25" hidden="1">
      <c r="A1497" s="60">
        <v>1495</v>
      </c>
      <c r="B1497" s="66" t="s">
        <v>1205</v>
      </c>
      <c r="C1497" s="66" t="s">
        <v>215</v>
      </c>
      <c r="D1497" s="66" t="s">
        <v>216</v>
      </c>
      <c r="E1497" s="67" t="s">
        <v>1231</v>
      </c>
      <c r="F1497" s="67"/>
      <c r="G1497" s="70" t="s">
        <v>15</v>
      </c>
      <c r="H1497" s="70" t="s">
        <v>219</v>
      </c>
      <c r="I1497" s="70"/>
      <c r="J1497" s="70"/>
      <c r="K1497" s="72"/>
    </row>
    <row r="1498" spans="1:11" ht="35.25" hidden="1">
      <c r="A1498" s="60">
        <v>1496</v>
      </c>
      <c r="B1498" s="66" t="s">
        <v>1205</v>
      </c>
      <c r="C1498" s="66" t="s">
        <v>215</v>
      </c>
      <c r="D1498" s="66" t="s">
        <v>216</v>
      </c>
      <c r="E1498" s="67" t="s">
        <v>1232</v>
      </c>
      <c r="F1498" s="67"/>
      <c r="G1498" s="70" t="s">
        <v>15</v>
      </c>
      <c r="H1498" s="70" t="s">
        <v>219</v>
      </c>
      <c r="I1498" s="70"/>
      <c r="J1498" s="70"/>
      <c r="K1498" s="72"/>
    </row>
    <row r="1499" spans="1:11" ht="35.25" hidden="1">
      <c r="A1499" s="60">
        <v>1497</v>
      </c>
      <c r="B1499" s="66" t="s">
        <v>1205</v>
      </c>
      <c r="C1499" s="66" t="s">
        <v>215</v>
      </c>
      <c r="D1499" s="66" t="s">
        <v>216</v>
      </c>
      <c r="E1499" s="67" t="s">
        <v>1233</v>
      </c>
      <c r="F1499" s="67"/>
      <c r="G1499" s="71" t="s">
        <v>23</v>
      </c>
      <c r="H1499" s="70" t="s">
        <v>219</v>
      </c>
      <c r="I1499" s="70"/>
      <c r="J1499" s="70"/>
      <c r="K1499" s="72"/>
    </row>
    <row r="1500" spans="1:11" ht="35.25" hidden="1">
      <c r="A1500" s="60">
        <v>1498</v>
      </c>
      <c r="B1500" s="66" t="s">
        <v>1205</v>
      </c>
      <c r="C1500" s="66" t="s">
        <v>215</v>
      </c>
      <c r="D1500" s="66" t="s">
        <v>216</v>
      </c>
      <c r="E1500" s="67" t="s">
        <v>1234</v>
      </c>
      <c r="F1500" s="67"/>
      <c r="G1500" s="71" t="s">
        <v>23</v>
      </c>
      <c r="H1500" s="70" t="s">
        <v>219</v>
      </c>
      <c r="I1500" s="70"/>
      <c r="J1500" s="70"/>
      <c r="K1500" s="72"/>
    </row>
    <row r="1501" spans="1:11" s="11" customFormat="1" ht="35.1" hidden="1" customHeight="1">
      <c r="A1501" s="105">
        <f>MAX($A$1:A1500)+1</f>
        <v>1499</v>
      </c>
      <c r="B1501" s="127" t="s">
        <v>1205</v>
      </c>
      <c r="C1501" s="127" t="s">
        <v>1206</v>
      </c>
      <c r="D1501" s="127" t="s">
        <v>32</v>
      </c>
      <c r="E1501" s="147" t="s">
        <v>1235</v>
      </c>
      <c r="F1501" s="105" t="s">
        <v>1236</v>
      </c>
      <c r="G1501" s="105" t="s">
        <v>23</v>
      </c>
      <c r="H1501" s="105" t="s">
        <v>16</v>
      </c>
      <c r="I1501" s="105" t="s">
        <v>1237</v>
      </c>
    </row>
    <row r="1502" spans="1:11" s="11" customFormat="1" ht="15.75" hidden="1">
      <c r="A1502" s="105"/>
      <c r="B1502" s="128"/>
      <c r="C1502" s="128"/>
      <c r="D1502" s="128"/>
      <c r="E1502" s="147"/>
      <c r="F1502" s="105"/>
      <c r="G1502" s="105"/>
      <c r="H1502" s="105"/>
      <c r="I1502" s="105"/>
    </row>
    <row r="1503" spans="1:11" s="11" customFormat="1" ht="15.75" hidden="1">
      <c r="A1503" s="105"/>
      <c r="B1503" s="128"/>
      <c r="C1503" s="128"/>
      <c r="D1503" s="128"/>
      <c r="E1503" s="147"/>
      <c r="F1503" s="105"/>
      <c r="G1503" s="105"/>
      <c r="H1503" s="105"/>
      <c r="I1503" s="105"/>
    </row>
    <row r="1504" spans="1:11" s="11" customFormat="1" ht="15.75" hidden="1">
      <c r="A1504" s="105"/>
      <c r="B1504" s="128"/>
      <c r="C1504" s="128"/>
      <c r="D1504" s="128"/>
      <c r="E1504" s="147"/>
      <c r="F1504" s="105"/>
      <c r="G1504" s="105"/>
      <c r="H1504" s="105"/>
      <c r="I1504" s="105"/>
    </row>
    <row r="1505" spans="1:9" s="11" customFormat="1" ht="15.75" hidden="1">
      <c r="A1505" s="105"/>
      <c r="B1505" s="128"/>
      <c r="C1505" s="128"/>
      <c r="D1505" s="128"/>
      <c r="E1505" s="147"/>
      <c r="F1505" s="105"/>
      <c r="G1505" s="105"/>
      <c r="H1505" s="105"/>
      <c r="I1505" s="105"/>
    </row>
    <row r="1506" spans="1:9" s="11" customFormat="1" ht="35.1" hidden="1" customHeight="1">
      <c r="A1506" s="105">
        <f>MAX($A$1:A1505)+1</f>
        <v>1500</v>
      </c>
      <c r="B1506" s="128"/>
      <c r="C1506" s="128"/>
      <c r="D1506" s="128"/>
      <c r="E1506" s="105" t="s">
        <v>1238</v>
      </c>
      <c r="F1506" s="105" t="s">
        <v>1239</v>
      </c>
      <c r="G1506" s="105" t="s">
        <v>23</v>
      </c>
      <c r="H1506" s="105" t="s">
        <v>16</v>
      </c>
      <c r="I1506" s="105" t="s">
        <v>1240</v>
      </c>
    </row>
    <row r="1507" spans="1:9" s="11" customFormat="1" ht="15.75" hidden="1">
      <c r="A1507" s="105"/>
      <c r="B1507" s="128"/>
      <c r="C1507" s="128"/>
      <c r="D1507" s="128"/>
      <c r="E1507" s="105"/>
      <c r="F1507" s="105"/>
      <c r="G1507" s="105"/>
      <c r="H1507" s="105"/>
      <c r="I1507" s="105"/>
    </row>
    <row r="1508" spans="1:9" s="11" customFormat="1" ht="15.75" hidden="1">
      <c r="A1508" s="105"/>
      <c r="B1508" s="128"/>
      <c r="C1508" s="128"/>
      <c r="D1508" s="128"/>
      <c r="E1508" s="105"/>
      <c r="F1508" s="105"/>
      <c r="G1508" s="105"/>
      <c r="H1508" s="105"/>
      <c r="I1508" s="105"/>
    </row>
    <row r="1509" spans="1:9" s="11" customFormat="1" ht="15.75" hidden="1">
      <c r="A1509" s="105"/>
      <c r="B1509" s="128"/>
      <c r="C1509" s="128"/>
      <c r="D1509" s="128"/>
      <c r="E1509" s="105"/>
      <c r="F1509" s="105"/>
      <c r="G1509" s="105"/>
      <c r="H1509" s="105"/>
      <c r="I1509" s="105"/>
    </row>
    <row r="1510" spans="1:9" s="11" customFormat="1" ht="15.75" hidden="1">
      <c r="A1510" s="105"/>
      <c r="B1510" s="129"/>
      <c r="C1510" s="129"/>
      <c r="D1510" s="129"/>
      <c r="E1510" s="105"/>
      <c r="F1510" s="105"/>
      <c r="G1510" s="105"/>
      <c r="H1510" s="105"/>
      <c r="I1510" s="105"/>
    </row>
    <row r="1511" spans="1:9" s="11" customFormat="1" ht="35.1" hidden="1" customHeight="1">
      <c r="A1511" s="106">
        <f>MAX($A$1:A1510)+1</f>
        <v>1501</v>
      </c>
      <c r="B1511" s="124" t="s">
        <v>1205</v>
      </c>
      <c r="C1511" s="124" t="s">
        <v>1216</v>
      </c>
      <c r="D1511" s="124" t="s">
        <v>32</v>
      </c>
      <c r="E1511" s="148" t="s">
        <v>1241</v>
      </c>
      <c r="F1511" s="148" t="s">
        <v>1242</v>
      </c>
      <c r="G1511" s="106" t="s">
        <v>15</v>
      </c>
      <c r="H1511" s="158" t="s">
        <v>16</v>
      </c>
      <c r="I1511" s="148" t="s">
        <v>1243</v>
      </c>
    </row>
    <row r="1512" spans="1:9" s="11" customFormat="1" ht="15.75" hidden="1">
      <c r="A1512" s="106"/>
      <c r="B1512" s="125"/>
      <c r="C1512" s="125"/>
      <c r="D1512" s="125"/>
      <c r="E1512" s="148"/>
      <c r="F1512" s="148"/>
      <c r="G1512" s="106"/>
      <c r="H1512" s="158"/>
      <c r="I1512" s="148"/>
    </row>
    <row r="1513" spans="1:9" s="11" customFormat="1" ht="15.75" hidden="1">
      <c r="A1513" s="106"/>
      <c r="B1513" s="125"/>
      <c r="C1513" s="125"/>
      <c r="D1513" s="125"/>
      <c r="E1513" s="148"/>
      <c r="F1513" s="148"/>
      <c r="G1513" s="106"/>
      <c r="H1513" s="158"/>
      <c r="I1513" s="148"/>
    </row>
    <row r="1514" spans="1:9" s="11" customFormat="1" ht="15.75" hidden="1">
      <c r="A1514" s="106"/>
      <c r="B1514" s="126"/>
      <c r="C1514" s="126"/>
      <c r="D1514" s="126"/>
      <c r="E1514" s="148"/>
      <c r="F1514" s="148"/>
      <c r="G1514" s="106"/>
      <c r="H1514" s="158"/>
      <c r="I1514" s="148"/>
    </row>
    <row r="1515" spans="1:9" s="11" customFormat="1" ht="35.1" hidden="1" customHeight="1">
      <c r="A1515" s="107">
        <f>MAX($A$1:A1514)+1</f>
        <v>1502</v>
      </c>
      <c r="B1515" s="124" t="s">
        <v>1205</v>
      </c>
      <c r="C1515" s="124" t="s">
        <v>1244</v>
      </c>
      <c r="D1515" s="124" t="s">
        <v>32</v>
      </c>
      <c r="E1515" s="147" t="s">
        <v>1245</v>
      </c>
      <c r="F1515" s="107" t="s">
        <v>1246</v>
      </c>
      <c r="G1515" s="107" t="s">
        <v>50</v>
      </c>
      <c r="H1515" s="107" t="s">
        <v>16</v>
      </c>
      <c r="I1515" s="110" t="s">
        <v>1247</v>
      </c>
    </row>
    <row r="1516" spans="1:9" s="11" customFormat="1" ht="15.75" hidden="1">
      <c r="A1516" s="107"/>
      <c r="B1516" s="125"/>
      <c r="C1516" s="125"/>
      <c r="D1516" s="125"/>
      <c r="E1516" s="147"/>
      <c r="F1516" s="107"/>
      <c r="G1516" s="107"/>
      <c r="H1516" s="107"/>
      <c r="I1516" s="110"/>
    </row>
    <row r="1517" spans="1:9" s="11" customFormat="1" ht="15.75" hidden="1">
      <c r="A1517" s="107"/>
      <c r="B1517" s="125"/>
      <c r="C1517" s="125"/>
      <c r="D1517" s="125"/>
      <c r="E1517" s="147"/>
      <c r="F1517" s="107"/>
      <c r="G1517" s="107"/>
      <c r="H1517" s="107"/>
      <c r="I1517" s="110"/>
    </row>
    <row r="1518" spans="1:9" s="11" customFormat="1" ht="15.75" hidden="1">
      <c r="A1518" s="107"/>
      <c r="B1518" s="125"/>
      <c r="C1518" s="125"/>
      <c r="D1518" s="125"/>
      <c r="E1518" s="147"/>
      <c r="F1518" s="107"/>
      <c r="G1518" s="107"/>
      <c r="H1518" s="107"/>
      <c r="I1518" s="110"/>
    </row>
    <row r="1519" spans="1:9" s="11" customFormat="1" ht="15.75" hidden="1">
      <c r="A1519" s="107"/>
      <c r="B1519" s="125"/>
      <c r="C1519" s="125"/>
      <c r="D1519" s="125"/>
      <c r="E1519" s="147"/>
      <c r="F1519" s="107"/>
      <c r="G1519" s="107"/>
      <c r="H1519" s="107"/>
      <c r="I1519" s="110"/>
    </row>
    <row r="1520" spans="1:9" s="11" customFormat="1" ht="15.75" hidden="1">
      <c r="A1520" s="107"/>
      <c r="B1520" s="125"/>
      <c r="C1520" s="125"/>
      <c r="D1520" s="125"/>
      <c r="E1520" s="147"/>
      <c r="F1520" s="107"/>
      <c r="G1520" s="107"/>
      <c r="H1520" s="107"/>
      <c r="I1520" s="110"/>
    </row>
    <row r="1521" spans="1:9" s="11" customFormat="1" ht="35.1" hidden="1" customHeight="1">
      <c r="A1521" s="107">
        <f>MAX($A$1:A1519)+1</f>
        <v>1503</v>
      </c>
      <c r="B1521" s="125"/>
      <c r="C1521" s="125"/>
      <c r="D1521" s="125"/>
      <c r="E1521" s="107" t="s">
        <v>1248</v>
      </c>
      <c r="F1521" s="107" t="s">
        <v>1249</v>
      </c>
      <c r="G1521" s="107" t="s">
        <v>15</v>
      </c>
      <c r="H1521" s="107" t="s">
        <v>16</v>
      </c>
      <c r="I1521" s="107" t="s">
        <v>1250</v>
      </c>
    </row>
    <row r="1522" spans="1:9" s="11" customFormat="1" ht="15.75" hidden="1">
      <c r="A1522" s="107"/>
      <c r="B1522" s="125"/>
      <c r="C1522" s="125"/>
      <c r="D1522" s="125"/>
      <c r="E1522" s="107"/>
      <c r="F1522" s="107"/>
      <c r="G1522" s="107"/>
      <c r="H1522" s="107"/>
      <c r="I1522" s="107"/>
    </row>
    <row r="1523" spans="1:9" s="11" customFormat="1" ht="15.75" hidden="1">
      <c r="A1523" s="107"/>
      <c r="B1523" s="125"/>
      <c r="C1523" s="125"/>
      <c r="D1523" s="125"/>
      <c r="E1523" s="107"/>
      <c r="F1523" s="107"/>
      <c r="G1523" s="107"/>
      <c r="H1523" s="107"/>
      <c r="I1523" s="107"/>
    </row>
    <row r="1524" spans="1:9" s="11" customFormat="1" ht="15.75" hidden="1">
      <c r="A1524" s="107"/>
      <c r="B1524" s="125"/>
      <c r="C1524" s="125"/>
      <c r="D1524" s="125"/>
      <c r="E1524" s="107"/>
      <c r="F1524" s="107"/>
      <c r="G1524" s="107"/>
      <c r="H1524" s="107"/>
      <c r="I1524" s="107"/>
    </row>
    <row r="1525" spans="1:9" s="11" customFormat="1" ht="15.75" hidden="1">
      <c r="A1525" s="107"/>
      <c r="B1525" s="125"/>
      <c r="C1525" s="125"/>
      <c r="D1525" s="125"/>
      <c r="E1525" s="107"/>
      <c r="F1525" s="107"/>
      <c r="G1525" s="107"/>
      <c r="H1525" s="107"/>
      <c r="I1525" s="107"/>
    </row>
    <row r="1526" spans="1:9" s="11" customFormat="1" ht="15.75" hidden="1">
      <c r="A1526" s="107"/>
      <c r="B1526" s="125"/>
      <c r="C1526" s="125"/>
      <c r="D1526" s="125"/>
      <c r="E1526" s="107"/>
      <c r="F1526" s="107"/>
      <c r="G1526" s="107"/>
      <c r="H1526" s="107"/>
      <c r="I1526" s="107"/>
    </row>
    <row r="1527" spans="1:9" s="11" customFormat="1" ht="35.1" hidden="1" customHeight="1">
      <c r="A1527" s="108">
        <f>MAX($A$1:A1525)+1</f>
        <v>1504</v>
      </c>
      <c r="B1527" s="125"/>
      <c r="C1527" s="125"/>
      <c r="D1527" s="125"/>
      <c r="E1527" s="107" t="s">
        <v>1251</v>
      </c>
      <c r="F1527" s="107" t="s">
        <v>1252</v>
      </c>
      <c r="G1527" s="108" t="s">
        <v>15</v>
      </c>
      <c r="H1527" s="107" t="s">
        <v>16</v>
      </c>
      <c r="I1527" s="110" t="s">
        <v>1253</v>
      </c>
    </row>
    <row r="1528" spans="1:9" s="11" customFormat="1" ht="15.75" hidden="1">
      <c r="A1528" s="108"/>
      <c r="B1528" s="125"/>
      <c r="C1528" s="125"/>
      <c r="D1528" s="125"/>
      <c r="E1528" s="107"/>
      <c r="F1528" s="107"/>
      <c r="G1528" s="108"/>
      <c r="H1528" s="107"/>
      <c r="I1528" s="110"/>
    </row>
    <row r="1529" spans="1:9" s="11" customFormat="1" ht="15.75" hidden="1">
      <c r="A1529" s="108"/>
      <c r="B1529" s="125"/>
      <c r="C1529" s="125"/>
      <c r="D1529" s="125"/>
      <c r="E1529" s="107"/>
      <c r="F1529" s="107"/>
      <c r="G1529" s="108"/>
      <c r="H1529" s="107"/>
      <c r="I1529" s="110"/>
    </row>
    <row r="1530" spans="1:9" s="11" customFormat="1" ht="15.75" hidden="1">
      <c r="A1530" s="108"/>
      <c r="B1530" s="125"/>
      <c r="C1530" s="125"/>
      <c r="D1530" s="125"/>
      <c r="E1530" s="107"/>
      <c r="F1530" s="107"/>
      <c r="G1530" s="108"/>
      <c r="H1530" s="107"/>
      <c r="I1530" s="110"/>
    </row>
    <row r="1531" spans="1:9" s="11" customFormat="1" ht="15.75" hidden="1">
      <c r="A1531" s="108"/>
      <c r="B1531" s="125"/>
      <c r="C1531" s="125"/>
      <c r="D1531" s="125"/>
      <c r="E1531" s="107"/>
      <c r="F1531" s="107"/>
      <c r="G1531" s="108"/>
      <c r="H1531" s="107"/>
      <c r="I1531" s="110"/>
    </row>
    <row r="1532" spans="1:9" s="11" customFormat="1" ht="15.75" hidden="1">
      <c r="A1532" s="108"/>
      <c r="B1532" s="125"/>
      <c r="C1532" s="125"/>
      <c r="D1532" s="125"/>
      <c r="E1532" s="107"/>
      <c r="F1532" s="107"/>
      <c r="G1532" s="108"/>
      <c r="H1532" s="107"/>
      <c r="I1532" s="110"/>
    </row>
    <row r="1533" spans="1:9" s="11" customFormat="1" ht="35.1" hidden="1" customHeight="1">
      <c r="A1533" s="108">
        <f>MAX($A$1:A1531)+1</f>
        <v>1505</v>
      </c>
      <c r="B1533" s="125"/>
      <c r="C1533" s="125"/>
      <c r="D1533" s="125"/>
      <c r="E1533" s="110" t="s">
        <v>1254</v>
      </c>
      <c r="F1533" s="107" t="s">
        <v>1255</v>
      </c>
      <c r="G1533" s="108" t="s">
        <v>15</v>
      </c>
      <c r="H1533" s="107" t="s">
        <v>16</v>
      </c>
      <c r="I1533" s="107" t="s">
        <v>1256</v>
      </c>
    </row>
    <row r="1534" spans="1:9" s="11" customFormat="1" ht="15.75" hidden="1">
      <c r="A1534" s="108"/>
      <c r="B1534" s="125"/>
      <c r="C1534" s="125"/>
      <c r="D1534" s="125"/>
      <c r="E1534" s="110"/>
      <c r="F1534" s="107"/>
      <c r="G1534" s="108"/>
      <c r="H1534" s="107"/>
      <c r="I1534" s="107"/>
    </row>
    <row r="1535" spans="1:9" s="11" customFormat="1" ht="15.75" hidden="1">
      <c r="A1535" s="108"/>
      <c r="B1535" s="125"/>
      <c r="C1535" s="125"/>
      <c r="D1535" s="125"/>
      <c r="E1535" s="110"/>
      <c r="F1535" s="107"/>
      <c r="G1535" s="108"/>
      <c r="H1535" s="107"/>
      <c r="I1535" s="107"/>
    </row>
    <row r="1536" spans="1:9" s="11" customFormat="1" ht="15.75" hidden="1">
      <c r="A1536" s="108"/>
      <c r="B1536" s="125"/>
      <c r="C1536" s="125"/>
      <c r="D1536" s="125"/>
      <c r="E1536" s="110"/>
      <c r="F1536" s="107"/>
      <c r="G1536" s="108"/>
      <c r="H1536" s="107"/>
      <c r="I1536" s="107"/>
    </row>
    <row r="1537" spans="1:10" s="11" customFormat="1" ht="15.75" hidden="1">
      <c r="A1537" s="108"/>
      <c r="B1537" s="125"/>
      <c r="C1537" s="125"/>
      <c r="D1537" s="125"/>
      <c r="E1537" s="110"/>
      <c r="F1537" s="107"/>
      <c r="G1537" s="108"/>
      <c r="H1537" s="107"/>
      <c r="I1537" s="107"/>
    </row>
    <row r="1538" spans="1:10" s="11" customFormat="1" ht="15.75" hidden="1">
      <c r="A1538" s="108"/>
      <c r="B1538" s="125"/>
      <c r="C1538" s="125"/>
      <c r="D1538" s="125"/>
      <c r="E1538" s="110"/>
      <c r="F1538" s="107"/>
      <c r="G1538" s="108"/>
      <c r="H1538" s="107"/>
      <c r="I1538" s="107"/>
    </row>
    <row r="1539" spans="1:10" s="11" customFormat="1" ht="35.1" hidden="1" customHeight="1">
      <c r="A1539" s="107">
        <f>MAX($A$1:A1537)+1</f>
        <v>1506</v>
      </c>
      <c r="B1539" s="125"/>
      <c r="C1539" s="125"/>
      <c r="D1539" s="125"/>
      <c r="E1539" s="110" t="s">
        <v>1257</v>
      </c>
      <c r="F1539" s="107" t="s">
        <v>1258</v>
      </c>
      <c r="G1539" s="107" t="s">
        <v>23</v>
      </c>
      <c r="H1539" s="107" t="s">
        <v>16</v>
      </c>
      <c r="I1539" s="107" t="s">
        <v>1259</v>
      </c>
    </row>
    <row r="1540" spans="1:10" s="11" customFormat="1" ht="15.75" hidden="1">
      <c r="A1540" s="107"/>
      <c r="B1540" s="125"/>
      <c r="C1540" s="125"/>
      <c r="D1540" s="125"/>
      <c r="E1540" s="110"/>
      <c r="F1540" s="107"/>
      <c r="G1540" s="107"/>
      <c r="H1540" s="107"/>
      <c r="I1540" s="107"/>
    </row>
    <row r="1541" spans="1:10" s="11" customFormat="1" ht="15.75" hidden="1">
      <c r="A1541" s="107"/>
      <c r="B1541" s="125"/>
      <c r="C1541" s="125"/>
      <c r="D1541" s="125"/>
      <c r="E1541" s="110"/>
      <c r="F1541" s="107"/>
      <c r="G1541" s="107"/>
      <c r="H1541" s="107"/>
      <c r="I1541" s="107"/>
    </row>
    <row r="1542" spans="1:10" s="11" customFormat="1" ht="15.75" hidden="1">
      <c r="A1542" s="107"/>
      <c r="B1542" s="125"/>
      <c r="C1542" s="125"/>
      <c r="D1542" s="125"/>
      <c r="E1542" s="110"/>
      <c r="F1542" s="107"/>
      <c r="G1542" s="107"/>
      <c r="H1542" s="107"/>
      <c r="I1542" s="107"/>
    </row>
    <row r="1543" spans="1:10" s="11" customFormat="1" ht="35.1" hidden="1" customHeight="1">
      <c r="A1543" s="108">
        <f>MAX($A$1:A1541)+1</f>
        <v>1507</v>
      </c>
      <c r="B1543" s="125"/>
      <c r="C1543" s="125"/>
      <c r="D1543" s="125"/>
      <c r="E1543" s="110" t="s">
        <v>1260</v>
      </c>
      <c r="F1543" s="110" t="s">
        <v>1261</v>
      </c>
      <c r="G1543" s="108" t="s">
        <v>23</v>
      </c>
      <c r="H1543" s="108" t="s">
        <v>16</v>
      </c>
      <c r="I1543" s="110" t="s">
        <v>1262</v>
      </c>
    </row>
    <row r="1544" spans="1:10" s="11" customFormat="1" ht="15.75" hidden="1">
      <c r="A1544" s="108"/>
      <c r="B1544" s="125"/>
      <c r="C1544" s="125"/>
      <c r="D1544" s="125"/>
      <c r="E1544" s="110"/>
      <c r="F1544" s="110"/>
      <c r="G1544" s="108"/>
      <c r="H1544" s="108"/>
      <c r="I1544" s="110"/>
    </row>
    <row r="1545" spans="1:10" s="11" customFormat="1" ht="15.75" hidden="1">
      <c r="A1545" s="108"/>
      <c r="B1545" s="125"/>
      <c r="C1545" s="125"/>
      <c r="D1545" s="125"/>
      <c r="E1545" s="110"/>
      <c r="F1545" s="110"/>
      <c r="G1545" s="108"/>
      <c r="H1545" s="108"/>
      <c r="I1545" s="110"/>
    </row>
    <row r="1546" spans="1:10" s="11" customFormat="1" ht="15.75" hidden="1">
      <c r="A1546" s="108"/>
      <c r="B1546" s="125"/>
      <c r="C1546" s="125"/>
      <c r="D1546" s="125"/>
      <c r="E1546" s="110"/>
      <c r="F1546" s="110"/>
      <c r="G1546" s="108"/>
      <c r="H1546" s="108"/>
      <c r="I1546" s="110"/>
    </row>
    <row r="1547" spans="1:10" s="11" customFormat="1" ht="15.75" hidden="1">
      <c r="A1547" s="108"/>
      <c r="B1547" s="125"/>
      <c r="C1547" s="125"/>
      <c r="D1547" s="125"/>
      <c r="E1547" s="110"/>
      <c r="F1547" s="110"/>
      <c r="G1547" s="108"/>
      <c r="H1547" s="108"/>
      <c r="I1547" s="110"/>
    </row>
    <row r="1548" spans="1:10" s="11" customFormat="1" ht="15.75" hidden="1">
      <c r="A1548" s="108"/>
      <c r="B1548" s="126"/>
      <c r="C1548" s="126"/>
      <c r="D1548" s="126"/>
      <c r="E1548" s="110"/>
      <c r="F1548" s="110"/>
      <c r="G1548" s="108"/>
      <c r="H1548" s="108"/>
      <c r="I1548" s="110"/>
    </row>
    <row r="1549" spans="1:10" ht="17.649999999999999" hidden="1">
      <c r="A1549" s="60">
        <v>1499</v>
      </c>
      <c r="B1549" s="110" t="s">
        <v>1263</v>
      </c>
      <c r="C1549" s="110" t="s">
        <v>1264</v>
      </c>
      <c r="D1549" s="110" t="s">
        <v>1265</v>
      </c>
      <c r="E1549" s="110" t="s">
        <v>1266</v>
      </c>
      <c r="F1549" s="110" t="s">
        <v>1267</v>
      </c>
      <c r="G1549" s="110" t="s">
        <v>23</v>
      </c>
      <c r="H1549" s="110" t="s">
        <v>47</v>
      </c>
      <c r="I1549" s="110"/>
      <c r="J1549" s="110"/>
    </row>
    <row r="1550" spans="1:10" ht="17.649999999999999" hidden="1">
      <c r="A1550" s="60">
        <v>1500</v>
      </c>
      <c r="B1550" s="110"/>
      <c r="C1550" s="110"/>
      <c r="D1550" s="110"/>
      <c r="E1550" s="110"/>
      <c r="F1550" s="110"/>
      <c r="G1550" s="110"/>
      <c r="H1550" s="110"/>
      <c r="I1550" s="110"/>
      <c r="J1550" s="110"/>
    </row>
    <row r="1551" spans="1:10" ht="17.649999999999999" hidden="1">
      <c r="A1551" s="60">
        <v>1501</v>
      </c>
      <c r="B1551" s="110"/>
      <c r="C1551" s="110"/>
      <c r="D1551" s="110"/>
      <c r="E1551" s="110"/>
      <c r="F1551" s="110"/>
      <c r="G1551" s="110"/>
      <c r="H1551" s="110"/>
      <c r="I1551" s="110"/>
      <c r="J1551" s="110"/>
    </row>
    <row r="1552" spans="1:10" ht="35.1" hidden="1" customHeight="1">
      <c r="A1552" s="60">
        <v>1502</v>
      </c>
      <c r="B1552" s="110"/>
      <c r="C1552" s="110"/>
      <c r="D1552" s="110"/>
      <c r="E1552" s="110" t="s">
        <v>1268</v>
      </c>
      <c r="F1552" s="110" t="s">
        <v>1267</v>
      </c>
      <c r="G1552" s="110" t="s">
        <v>23</v>
      </c>
      <c r="H1552" s="110" t="s">
        <v>47</v>
      </c>
      <c r="I1552" s="110"/>
      <c r="J1552" s="110"/>
    </row>
    <row r="1553" spans="1:10" ht="17.649999999999999" hidden="1">
      <c r="A1553" s="60">
        <v>1503</v>
      </c>
      <c r="B1553" s="110"/>
      <c r="C1553" s="110"/>
      <c r="D1553" s="110"/>
      <c r="E1553" s="110"/>
      <c r="F1553" s="110"/>
      <c r="G1553" s="110"/>
      <c r="H1553" s="110"/>
      <c r="I1553" s="110"/>
      <c r="J1553" s="110"/>
    </row>
    <row r="1554" spans="1:10" ht="17.649999999999999" hidden="1">
      <c r="A1554" s="60">
        <v>1504</v>
      </c>
      <c r="B1554" s="110"/>
      <c r="C1554" s="110"/>
      <c r="D1554" s="110"/>
      <c r="E1554" s="110"/>
      <c r="F1554" s="110"/>
      <c r="G1554" s="110"/>
      <c r="H1554" s="110"/>
      <c r="I1554" s="110"/>
      <c r="J1554" s="110"/>
    </row>
    <row r="1555" spans="1:10" ht="17.649999999999999" hidden="1">
      <c r="A1555" s="60">
        <v>1505</v>
      </c>
      <c r="B1555" s="110" t="s">
        <v>1263</v>
      </c>
      <c r="C1555" s="110" t="s">
        <v>210</v>
      </c>
      <c r="D1555" s="110" t="s">
        <v>211</v>
      </c>
      <c r="E1555" s="110" t="s">
        <v>1269</v>
      </c>
      <c r="F1555" s="110" t="s">
        <v>1267</v>
      </c>
      <c r="G1555" s="110" t="s">
        <v>23</v>
      </c>
      <c r="H1555" s="110" t="s">
        <v>16</v>
      </c>
      <c r="I1555" s="110"/>
      <c r="J1555" s="110"/>
    </row>
    <row r="1556" spans="1:10" ht="17.649999999999999" hidden="1">
      <c r="A1556" s="60">
        <v>1506</v>
      </c>
      <c r="B1556" s="110"/>
      <c r="C1556" s="110"/>
      <c r="D1556" s="110"/>
      <c r="E1556" s="110"/>
      <c r="F1556" s="110"/>
      <c r="G1556" s="110"/>
      <c r="H1556" s="110"/>
      <c r="I1556" s="110"/>
      <c r="J1556" s="110"/>
    </row>
    <row r="1557" spans="1:10" ht="17.649999999999999" hidden="1">
      <c r="A1557" s="60">
        <v>1507</v>
      </c>
      <c r="B1557" s="110"/>
      <c r="C1557" s="110"/>
      <c r="D1557" s="110"/>
      <c r="E1557" s="110"/>
      <c r="F1557" s="110"/>
      <c r="G1557" s="110"/>
      <c r="H1557" s="110"/>
      <c r="I1557" s="110"/>
      <c r="J1557" s="110"/>
    </row>
    <row r="1558" spans="1:10" ht="17.649999999999999" hidden="1">
      <c r="A1558" s="60">
        <v>1508</v>
      </c>
      <c r="B1558" s="110"/>
      <c r="C1558" s="110"/>
      <c r="D1558" s="110"/>
      <c r="E1558" s="110" t="s">
        <v>1268</v>
      </c>
      <c r="F1558" s="110" t="s">
        <v>1267</v>
      </c>
      <c r="G1558" s="110" t="s">
        <v>23</v>
      </c>
      <c r="H1558" s="110" t="s">
        <v>16</v>
      </c>
      <c r="I1558" s="110"/>
      <c r="J1558" s="18"/>
    </row>
    <row r="1559" spans="1:10" ht="17.649999999999999" hidden="1">
      <c r="A1559" s="60">
        <v>1509</v>
      </c>
      <c r="B1559" s="110"/>
      <c r="C1559" s="110"/>
      <c r="D1559" s="110"/>
      <c r="E1559" s="110"/>
      <c r="F1559" s="110"/>
      <c r="G1559" s="110"/>
      <c r="H1559" s="110"/>
      <c r="I1559" s="110"/>
      <c r="J1559" s="18"/>
    </row>
    <row r="1560" spans="1:10" ht="17.649999999999999" hidden="1">
      <c r="A1560" s="60">
        <v>1510</v>
      </c>
      <c r="B1560" s="110"/>
      <c r="C1560" s="110"/>
      <c r="D1560" s="110"/>
      <c r="E1560" s="110"/>
      <c r="F1560" s="110"/>
      <c r="G1560" s="110"/>
      <c r="H1560" s="110"/>
      <c r="I1560" s="110"/>
      <c r="J1560" s="18"/>
    </row>
    <row r="1561" spans="1:10" ht="17.649999999999999" hidden="1">
      <c r="A1561" s="60">
        <v>1511</v>
      </c>
      <c r="B1561" s="110"/>
      <c r="C1561" s="110"/>
      <c r="D1561" s="110"/>
      <c r="E1561" s="107" t="s">
        <v>1270</v>
      </c>
      <c r="F1561" s="107" t="s">
        <v>1271</v>
      </c>
      <c r="G1561" s="150" t="s">
        <v>50</v>
      </c>
      <c r="H1561" s="107" t="s">
        <v>16</v>
      </c>
      <c r="I1561" s="150"/>
      <c r="J1561" s="18"/>
    </row>
    <row r="1562" spans="1:10" ht="17.649999999999999" hidden="1">
      <c r="A1562" s="60">
        <v>1512</v>
      </c>
      <c r="B1562" s="110"/>
      <c r="C1562" s="110"/>
      <c r="D1562" s="110"/>
      <c r="E1562" s="107"/>
      <c r="F1562" s="107"/>
      <c r="G1562" s="150"/>
      <c r="H1562" s="107"/>
      <c r="I1562" s="150"/>
      <c r="J1562" s="18"/>
    </row>
    <row r="1563" spans="1:10" ht="17.649999999999999" hidden="1">
      <c r="A1563" s="60">
        <v>1513</v>
      </c>
      <c r="B1563" s="110"/>
      <c r="C1563" s="110"/>
      <c r="D1563" s="110"/>
      <c r="E1563" s="107"/>
      <c r="F1563" s="107"/>
      <c r="G1563" s="150"/>
      <c r="H1563" s="107"/>
      <c r="I1563" s="150"/>
      <c r="J1563" s="18"/>
    </row>
    <row r="1564" spans="1:10" ht="17.649999999999999" hidden="1">
      <c r="A1564" s="60">
        <v>1514</v>
      </c>
      <c r="B1564" s="110" t="s">
        <v>1263</v>
      </c>
      <c r="C1564" s="110" t="s">
        <v>1272</v>
      </c>
      <c r="D1564" s="110" t="s">
        <v>1273</v>
      </c>
      <c r="E1564" s="110" t="s">
        <v>1269</v>
      </c>
      <c r="F1564" s="110" t="s">
        <v>1267</v>
      </c>
      <c r="G1564" s="110" t="s">
        <v>15</v>
      </c>
      <c r="H1564" s="110" t="s">
        <v>47</v>
      </c>
      <c r="I1564" s="110"/>
      <c r="J1564" s="110"/>
    </row>
    <row r="1565" spans="1:10" ht="17.649999999999999" hidden="1">
      <c r="A1565" s="60">
        <v>1515</v>
      </c>
      <c r="B1565" s="110"/>
      <c r="C1565" s="110"/>
      <c r="D1565" s="110"/>
      <c r="E1565" s="110"/>
      <c r="F1565" s="110"/>
      <c r="G1565" s="110"/>
      <c r="H1565" s="110"/>
      <c r="I1565" s="110"/>
      <c r="J1565" s="110"/>
    </row>
    <row r="1566" spans="1:10" ht="17.649999999999999" hidden="1">
      <c r="A1566" s="60">
        <v>1516</v>
      </c>
      <c r="B1566" s="110"/>
      <c r="C1566" s="110"/>
      <c r="D1566" s="110"/>
      <c r="E1566" s="110"/>
      <c r="F1566" s="110"/>
      <c r="G1566" s="110"/>
      <c r="H1566" s="110"/>
      <c r="I1566" s="110"/>
      <c r="J1566" s="110"/>
    </row>
    <row r="1567" spans="1:10" ht="17.649999999999999" hidden="1">
      <c r="A1567" s="60">
        <v>1517</v>
      </c>
      <c r="B1567" s="110"/>
      <c r="C1567" s="110"/>
      <c r="D1567" s="110"/>
      <c r="E1567" s="110" t="s">
        <v>1274</v>
      </c>
      <c r="F1567" s="110" t="s">
        <v>1267</v>
      </c>
      <c r="G1567" s="110" t="s">
        <v>15</v>
      </c>
      <c r="H1567" s="110" t="s">
        <v>47</v>
      </c>
      <c r="I1567" s="110"/>
      <c r="J1567" s="110"/>
    </row>
    <row r="1568" spans="1:10" ht="17.649999999999999" hidden="1">
      <c r="A1568" s="60">
        <v>1518</v>
      </c>
      <c r="B1568" s="110"/>
      <c r="C1568" s="110"/>
      <c r="D1568" s="110"/>
      <c r="E1568" s="110"/>
      <c r="F1568" s="110"/>
      <c r="G1568" s="110"/>
      <c r="H1568" s="110"/>
      <c r="I1568" s="110"/>
      <c r="J1568" s="110"/>
    </row>
    <row r="1569" spans="1:10" ht="17.649999999999999" hidden="1">
      <c r="A1569" s="60">
        <v>1519</v>
      </c>
      <c r="B1569" s="110"/>
      <c r="C1569" s="110"/>
      <c r="D1569" s="110"/>
      <c r="E1569" s="110"/>
      <c r="F1569" s="110"/>
      <c r="G1569" s="110"/>
      <c r="H1569" s="110"/>
      <c r="I1569" s="110"/>
      <c r="J1569" s="110"/>
    </row>
    <row r="1570" spans="1:10" ht="17.649999999999999" hidden="1">
      <c r="A1570" s="60">
        <v>1520</v>
      </c>
      <c r="B1570" s="110" t="s">
        <v>1263</v>
      </c>
      <c r="C1570" s="110" t="s">
        <v>1275</v>
      </c>
      <c r="D1570" s="110" t="s">
        <v>346</v>
      </c>
      <c r="E1570" s="110" t="s">
        <v>1268</v>
      </c>
      <c r="F1570" s="110" t="s">
        <v>1267</v>
      </c>
      <c r="G1570" s="110" t="s">
        <v>23</v>
      </c>
      <c r="H1570" s="110" t="s">
        <v>47</v>
      </c>
      <c r="I1570" s="110"/>
      <c r="J1570" s="110"/>
    </row>
    <row r="1571" spans="1:10" ht="17.649999999999999" hidden="1">
      <c r="A1571" s="60">
        <v>1521</v>
      </c>
      <c r="B1571" s="110"/>
      <c r="C1571" s="110"/>
      <c r="D1571" s="110"/>
      <c r="E1571" s="110"/>
      <c r="F1571" s="110"/>
      <c r="G1571" s="110"/>
      <c r="H1571" s="110"/>
      <c r="I1571" s="110"/>
      <c r="J1571" s="110"/>
    </row>
    <row r="1572" spans="1:10" ht="17.649999999999999" hidden="1">
      <c r="A1572" s="60">
        <v>1522</v>
      </c>
      <c r="B1572" s="110"/>
      <c r="C1572" s="110"/>
      <c r="D1572" s="110"/>
      <c r="E1572" s="110"/>
      <c r="F1572" s="110"/>
      <c r="G1572" s="110"/>
      <c r="H1572" s="110"/>
      <c r="I1572" s="110"/>
      <c r="J1572" s="110"/>
    </row>
    <row r="1573" spans="1:10" ht="17.649999999999999" hidden="1">
      <c r="A1573" s="60">
        <v>1523</v>
      </c>
      <c r="B1573" s="110" t="s">
        <v>1263</v>
      </c>
      <c r="C1573" s="110" t="s">
        <v>1276</v>
      </c>
      <c r="D1573" s="110" t="s">
        <v>1277</v>
      </c>
      <c r="E1573" s="110" t="s">
        <v>1278</v>
      </c>
      <c r="F1573" s="110" t="s">
        <v>1267</v>
      </c>
      <c r="G1573" s="110" t="s">
        <v>50</v>
      </c>
      <c r="H1573" s="110" t="s">
        <v>47</v>
      </c>
      <c r="I1573" s="110"/>
      <c r="J1573" s="64"/>
    </row>
    <row r="1574" spans="1:10" ht="17.649999999999999" hidden="1">
      <c r="A1574" s="60">
        <v>1524</v>
      </c>
      <c r="B1574" s="110"/>
      <c r="C1574" s="110"/>
      <c r="D1574" s="110"/>
      <c r="E1574" s="110"/>
      <c r="F1574" s="110"/>
      <c r="G1574" s="110"/>
      <c r="H1574" s="110"/>
      <c r="I1574" s="110"/>
      <c r="J1574" s="64"/>
    </row>
    <row r="1575" spans="1:10" ht="17.649999999999999" hidden="1">
      <c r="A1575" s="60">
        <v>1525</v>
      </c>
      <c r="B1575" s="110"/>
      <c r="C1575" s="110"/>
      <c r="D1575" s="110"/>
      <c r="E1575" s="110"/>
      <c r="F1575" s="110"/>
      <c r="G1575" s="110"/>
      <c r="H1575" s="110"/>
      <c r="I1575" s="110"/>
      <c r="J1575" s="64"/>
    </row>
    <row r="1576" spans="1:10" ht="17.649999999999999" hidden="1">
      <c r="A1576" s="60">
        <v>1526</v>
      </c>
      <c r="B1576" s="110" t="s">
        <v>1263</v>
      </c>
      <c r="C1576" s="110" t="s">
        <v>296</v>
      </c>
      <c r="D1576" s="110" t="s">
        <v>1279</v>
      </c>
      <c r="E1576" s="110" t="s">
        <v>1278</v>
      </c>
      <c r="F1576" s="110" t="s">
        <v>1267</v>
      </c>
      <c r="G1576" s="110" t="s">
        <v>15</v>
      </c>
      <c r="H1576" s="110" t="s">
        <v>16</v>
      </c>
      <c r="I1576" s="110"/>
      <c r="J1576" s="64"/>
    </row>
    <row r="1577" spans="1:10" ht="17.649999999999999" hidden="1">
      <c r="A1577" s="60">
        <v>1527</v>
      </c>
      <c r="B1577" s="110"/>
      <c r="C1577" s="110"/>
      <c r="D1577" s="110"/>
      <c r="E1577" s="110"/>
      <c r="F1577" s="110"/>
      <c r="G1577" s="110"/>
      <c r="H1577" s="110"/>
      <c r="I1577" s="110"/>
      <c r="J1577" s="64"/>
    </row>
    <row r="1578" spans="1:10" ht="17.649999999999999" hidden="1">
      <c r="A1578" s="60">
        <v>1528</v>
      </c>
      <c r="B1578" s="110"/>
      <c r="C1578" s="110"/>
      <c r="D1578" s="110"/>
      <c r="E1578" s="110"/>
      <c r="F1578" s="110"/>
      <c r="G1578" s="110"/>
      <c r="H1578" s="110"/>
      <c r="I1578" s="110"/>
      <c r="J1578" s="64"/>
    </row>
    <row r="1579" spans="1:10" ht="17.649999999999999" hidden="1">
      <c r="A1579" s="60">
        <v>1529</v>
      </c>
      <c r="B1579" s="110"/>
      <c r="C1579" s="110"/>
      <c r="D1579" s="110"/>
      <c r="E1579" s="110" t="s">
        <v>1280</v>
      </c>
      <c r="F1579" s="110" t="s">
        <v>1267</v>
      </c>
      <c r="G1579" s="110" t="s">
        <v>15</v>
      </c>
      <c r="H1579" s="110" t="s">
        <v>16</v>
      </c>
      <c r="I1579" s="110"/>
      <c r="J1579" s="64"/>
    </row>
    <row r="1580" spans="1:10" ht="17.649999999999999" hidden="1">
      <c r="A1580" s="60">
        <v>1530</v>
      </c>
      <c r="B1580" s="110"/>
      <c r="C1580" s="110"/>
      <c r="D1580" s="110"/>
      <c r="E1580" s="110"/>
      <c r="F1580" s="110"/>
      <c r="G1580" s="110"/>
      <c r="H1580" s="110"/>
      <c r="I1580" s="110"/>
      <c r="J1580" s="64"/>
    </row>
    <row r="1581" spans="1:10" ht="17.649999999999999" hidden="1">
      <c r="A1581" s="60">
        <v>1531</v>
      </c>
      <c r="B1581" s="110"/>
      <c r="C1581" s="110"/>
      <c r="D1581" s="110"/>
      <c r="E1581" s="110"/>
      <c r="F1581" s="110"/>
      <c r="G1581" s="110"/>
      <c r="H1581" s="110"/>
      <c r="I1581" s="110"/>
      <c r="J1581" s="64"/>
    </row>
    <row r="1582" spans="1:10" ht="17.649999999999999" hidden="1">
      <c r="A1582" s="60">
        <v>1532</v>
      </c>
      <c r="B1582" s="110"/>
      <c r="C1582" s="110"/>
      <c r="D1582" s="110"/>
      <c r="E1582" s="110" t="s">
        <v>1281</v>
      </c>
      <c r="F1582" s="110" t="s">
        <v>1282</v>
      </c>
      <c r="G1582" s="110" t="s">
        <v>23</v>
      </c>
      <c r="H1582" s="110" t="s">
        <v>16</v>
      </c>
      <c r="I1582" s="110"/>
      <c r="J1582" s="18"/>
    </row>
    <row r="1583" spans="1:10" ht="17.649999999999999" hidden="1">
      <c r="A1583" s="60">
        <v>1533</v>
      </c>
      <c r="B1583" s="110"/>
      <c r="C1583" s="110"/>
      <c r="D1583" s="110"/>
      <c r="E1583" s="110"/>
      <c r="F1583" s="110"/>
      <c r="G1583" s="110"/>
      <c r="H1583" s="110"/>
      <c r="I1583" s="110"/>
      <c r="J1583" s="18"/>
    </row>
    <row r="1584" spans="1:10" ht="17.649999999999999" hidden="1">
      <c r="A1584" s="60">
        <v>1534</v>
      </c>
      <c r="B1584" s="110"/>
      <c r="C1584" s="110"/>
      <c r="D1584" s="110"/>
      <c r="E1584" s="110"/>
      <c r="F1584" s="110"/>
      <c r="G1584" s="110"/>
      <c r="H1584" s="110"/>
      <c r="I1584" s="110"/>
      <c r="J1584" s="18"/>
    </row>
    <row r="1585" spans="1:10" ht="17.649999999999999" hidden="1">
      <c r="A1585" s="60">
        <v>1535</v>
      </c>
      <c r="B1585" s="110"/>
      <c r="C1585" s="110"/>
      <c r="D1585" s="110"/>
      <c r="E1585" s="107" t="s">
        <v>1283</v>
      </c>
      <c r="F1585" s="150" t="s">
        <v>1271</v>
      </c>
      <c r="G1585" s="153" t="s">
        <v>15</v>
      </c>
      <c r="H1585" s="153" t="s">
        <v>16</v>
      </c>
      <c r="I1585" s="150"/>
      <c r="J1585" s="110"/>
    </row>
    <row r="1586" spans="1:10" ht="17.649999999999999" hidden="1">
      <c r="A1586" s="60">
        <v>1536</v>
      </c>
      <c r="B1586" s="110"/>
      <c r="C1586" s="110"/>
      <c r="D1586" s="110"/>
      <c r="E1586" s="107"/>
      <c r="F1586" s="150"/>
      <c r="G1586" s="153"/>
      <c r="H1586" s="153"/>
      <c r="I1586" s="150"/>
      <c r="J1586" s="110"/>
    </row>
    <row r="1587" spans="1:10" ht="17.649999999999999" hidden="1">
      <c r="A1587" s="60">
        <v>1537</v>
      </c>
      <c r="B1587" s="110"/>
      <c r="C1587" s="110"/>
      <c r="D1587" s="110"/>
      <c r="E1587" s="107"/>
      <c r="F1587" s="150"/>
      <c r="G1587" s="153"/>
      <c r="H1587" s="153"/>
      <c r="I1587" s="150"/>
      <c r="J1587" s="110"/>
    </row>
    <row r="1588" spans="1:10" ht="17.649999999999999" hidden="1">
      <c r="A1588" s="60">
        <v>1538</v>
      </c>
      <c r="B1588" s="110"/>
      <c r="C1588" s="110"/>
      <c r="D1588" s="110"/>
      <c r="E1588" s="107" t="s">
        <v>1284</v>
      </c>
      <c r="F1588" s="107" t="s">
        <v>1285</v>
      </c>
      <c r="G1588" s="151" t="s">
        <v>15</v>
      </c>
      <c r="H1588" s="108" t="s">
        <v>16</v>
      </c>
      <c r="I1588" s="110"/>
      <c r="J1588" s="110"/>
    </row>
    <row r="1589" spans="1:10" ht="17.649999999999999" hidden="1">
      <c r="A1589" s="60">
        <v>1539</v>
      </c>
      <c r="B1589" s="110"/>
      <c r="C1589" s="110"/>
      <c r="D1589" s="110"/>
      <c r="E1589" s="107"/>
      <c r="F1589" s="107"/>
      <c r="G1589" s="151"/>
      <c r="H1589" s="108"/>
      <c r="I1589" s="110"/>
      <c r="J1589" s="110"/>
    </row>
    <row r="1590" spans="1:10" ht="17.649999999999999" hidden="1">
      <c r="A1590" s="60">
        <v>1540</v>
      </c>
      <c r="B1590" s="110"/>
      <c r="C1590" s="110"/>
      <c r="D1590" s="110"/>
      <c r="E1590" s="107"/>
      <c r="F1590" s="107"/>
      <c r="G1590" s="151"/>
      <c r="H1590" s="108"/>
      <c r="I1590" s="110"/>
      <c r="J1590" s="110"/>
    </row>
    <row r="1591" spans="1:10" ht="17.649999999999999" hidden="1">
      <c r="A1591" s="60">
        <v>1541</v>
      </c>
      <c r="B1591" s="110"/>
      <c r="C1591" s="110"/>
      <c r="D1591" s="110"/>
      <c r="E1591" s="110" t="s">
        <v>1286</v>
      </c>
      <c r="F1591" s="110" t="s">
        <v>1287</v>
      </c>
      <c r="G1591" s="151" t="s">
        <v>15</v>
      </c>
      <c r="H1591" s="108" t="s">
        <v>16</v>
      </c>
      <c r="I1591" s="110"/>
      <c r="J1591" s="110"/>
    </row>
    <row r="1592" spans="1:10" ht="17.649999999999999" hidden="1">
      <c r="A1592" s="60">
        <v>1542</v>
      </c>
      <c r="B1592" s="110"/>
      <c r="C1592" s="110"/>
      <c r="D1592" s="110"/>
      <c r="E1592" s="110"/>
      <c r="F1592" s="110"/>
      <c r="G1592" s="151"/>
      <c r="H1592" s="108"/>
      <c r="I1592" s="110"/>
      <c r="J1592" s="110"/>
    </row>
    <row r="1593" spans="1:10" ht="17.649999999999999" hidden="1">
      <c r="A1593" s="60">
        <v>1543</v>
      </c>
      <c r="B1593" s="110"/>
      <c r="C1593" s="110"/>
      <c r="D1593" s="110"/>
      <c r="E1593" s="110"/>
      <c r="F1593" s="110"/>
      <c r="G1593" s="151"/>
      <c r="H1593" s="108"/>
      <c r="I1593" s="110"/>
      <c r="J1593" s="110"/>
    </row>
    <row r="1594" spans="1:10" ht="17.649999999999999" hidden="1">
      <c r="A1594" s="60">
        <v>1544</v>
      </c>
      <c r="B1594" s="110"/>
      <c r="C1594" s="110"/>
      <c r="D1594" s="110"/>
      <c r="E1594" s="110" t="s">
        <v>1288</v>
      </c>
      <c r="F1594" s="110" t="s">
        <v>1289</v>
      </c>
      <c r="G1594" s="110" t="s">
        <v>23</v>
      </c>
      <c r="H1594" s="110" t="s">
        <v>16</v>
      </c>
      <c r="I1594" s="110"/>
      <c r="J1594" s="18"/>
    </row>
    <row r="1595" spans="1:10" ht="17.649999999999999" hidden="1">
      <c r="A1595" s="60">
        <v>1545</v>
      </c>
      <c r="B1595" s="110"/>
      <c r="C1595" s="110"/>
      <c r="D1595" s="110"/>
      <c r="E1595" s="110"/>
      <c r="F1595" s="110"/>
      <c r="G1595" s="110"/>
      <c r="H1595" s="110"/>
      <c r="I1595" s="110"/>
      <c r="J1595" s="18"/>
    </row>
    <row r="1596" spans="1:10" ht="17.649999999999999" hidden="1">
      <c r="A1596" s="60">
        <v>1546</v>
      </c>
      <c r="B1596" s="110"/>
      <c r="C1596" s="110"/>
      <c r="D1596" s="110"/>
      <c r="E1596" s="110"/>
      <c r="F1596" s="110"/>
      <c r="G1596" s="110"/>
      <c r="H1596" s="110"/>
      <c r="I1596" s="110"/>
      <c r="J1596" s="18"/>
    </row>
    <row r="1597" spans="1:10" ht="17.649999999999999" hidden="1">
      <c r="A1597" s="60">
        <v>1547</v>
      </c>
      <c r="B1597" s="110"/>
      <c r="C1597" s="110"/>
      <c r="D1597" s="110"/>
      <c r="E1597" s="107" t="s">
        <v>1290</v>
      </c>
      <c r="F1597" s="107" t="s">
        <v>1291</v>
      </c>
      <c r="G1597" s="151" t="s">
        <v>15</v>
      </c>
      <c r="H1597" s="108" t="s">
        <v>16</v>
      </c>
      <c r="I1597" s="110"/>
      <c r="J1597" s="110"/>
    </row>
    <row r="1598" spans="1:10" ht="17.649999999999999" hidden="1">
      <c r="A1598" s="60">
        <v>1548</v>
      </c>
      <c r="B1598" s="110"/>
      <c r="C1598" s="110"/>
      <c r="D1598" s="110"/>
      <c r="E1598" s="107"/>
      <c r="F1598" s="107"/>
      <c r="G1598" s="151"/>
      <c r="H1598" s="108"/>
      <c r="I1598" s="110"/>
      <c r="J1598" s="110"/>
    </row>
    <row r="1599" spans="1:10" ht="17.649999999999999" hidden="1">
      <c r="A1599" s="60">
        <v>1549</v>
      </c>
      <c r="B1599" s="110"/>
      <c r="C1599" s="110"/>
      <c r="D1599" s="110"/>
      <c r="E1599" s="107"/>
      <c r="F1599" s="107"/>
      <c r="G1599" s="151"/>
      <c r="H1599" s="108"/>
      <c r="I1599" s="110"/>
      <c r="J1599" s="110"/>
    </row>
    <row r="1600" spans="1:10" ht="17.649999999999999" hidden="1">
      <c r="A1600" s="60">
        <v>1550</v>
      </c>
      <c r="B1600" s="110"/>
      <c r="C1600" s="110"/>
      <c r="D1600" s="110"/>
      <c r="E1600" s="107" t="s">
        <v>1292</v>
      </c>
      <c r="F1600" s="107" t="s">
        <v>1291</v>
      </c>
      <c r="G1600" s="151" t="s">
        <v>15</v>
      </c>
      <c r="H1600" s="108" t="s">
        <v>16</v>
      </c>
      <c r="I1600" s="110"/>
      <c r="J1600" s="110"/>
    </row>
    <row r="1601" spans="1:11" ht="17.649999999999999" hidden="1">
      <c r="A1601" s="60">
        <v>1551</v>
      </c>
      <c r="B1601" s="110"/>
      <c r="C1601" s="110"/>
      <c r="D1601" s="110"/>
      <c r="E1601" s="107"/>
      <c r="F1601" s="107"/>
      <c r="G1601" s="151"/>
      <c r="H1601" s="108"/>
      <c r="I1601" s="110"/>
      <c r="J1601" s="110"/>
    </row>
    <row r="1602" spans="1:11" ht="17.649999999999999" hidden="1">
      <c r="A1602" s="60">
        <v>1552</v>
      </c>
      <c r="B1602" s="110"/>
      <c r="C1602" s="110"/>
      <c r="D1602" s="110"/>
      <c r="E1602" s="107"/>
      <c r="F1602" s="107"/>
      <c r="G1602" s="151"/>
      <c r="H1602" s="108"/>
      <c r="I1602" s="110"/>
      <c r="J1602" s="110"/>
    </row>
    <row r="1603" spans="1:11" ht="17.649999999999999" hidden="1">
      <c r="A1603" s="60">
        <v>1553</v>
      </c>
      <c r="B1603" s="110"/>
      <c r="C1603" s="110"/>
      <c r="D1603" s="110"/>
      <c r="E1603" s="107" t="s">
        <v>301</v>
      </c>
      <c r="F1603" s="107" t="s">
        <v>1293</v>
      </c>
      <c r="G1603" s="107" t="s">
        <v>50</v>
      </c>
      <c r="H1603" s="110" t="s">
        <v>16</v>
      </c>
      <c r="I1603" s="110"/>
      <c r="J1603" s="18"/>
    </row>
    <row r="1604" spans="1:11" ht="17.649999999999999" hidden="1">
      <c r="A1604" s="60">
        <v>1554</v>
      </c>
      <c r="B1604" s="110"/>
      <c r="C1604" s="110"/>
      <c r="D1604" s="110"/>
      <c r="E1604" s="107"/>
      <c r="F1604" s="107"/>
      <c r="G1604" s="107"/>
      <c r="H1604" s="110"/>
      <c r="I1604" s="110"/>
      <c r="J1604" s="18"/>
    </row>
    <row r="1605" spans="1:11" ht="17.649999999999999" hidden="1">
      <c r="A1605" s="60">
        <v>1555</v>
      </c>
      <c r="B1605" s="110"/>
      <c r="C1605" s="110"/>
      <c r="D1605" s="110"/>
      <c r="E1605" s="107"/>
      <c r="F1605" s="107"/>
      <c r="G1605" s="107"/>
      <c r="H1605" s="110"/>
      <c r="I1605" s="110"/>
      <c r="J1605" s="18"/>
    </row>
    <row r="1606" spans="1:11" ht="17.649999999999999" hidden="1">
      <c r="A1606" s="60">
        <v>1556</v>
      </c>
      <c r="B1606" s="110"/>
      <c r="C1606" s="110"/>
      <c r="D1606" s="110"/>
      <c r="E1606" s="107" t="s">
        <v>1294</v>
      </c>
      <c r="F1606" s="107" t="s">
        <v>1293</v>
      </c>
      <c r="G1606" s="107" t="s">
        <v>23</v>
      </c>
      <c r="H1606" s="110" t="s">
        <v>16</v>
      </c>
      <c r="I1606" s="110"/>
      <c r="J1606" s="18"/>
    </row>
    <row r="1607" spans="1:11" ht="17.649999999999999" hidden="1">
      <c r="A1607" s="60">
        <v>1557</v>
      </c>
      <c r="B1607" s="110"/>
      <c r="C1607" s="110"/>
      <c r="D1607" s="110"/>
      <c r="E1607" s="107"/>
      <c r="F1607" s="107"/>
      <c r="G1607" s="107"/>
      <c r="H1607" s="110"/>
      <c r="I1607" s="110"/>
      <c r="J1607" s="18"/>
    </row>
    <row r="1608" spans="1:11" ht="17.649999999999999" hidden="1">
      <c r="A1608" s="60">
        <v>1558</v>
      </c>
      <c r="B1608" s="110"/>
      <c r="C1608" s="110"/>
      <c r="D1608" s="110"/>
      <c r="E1608" s="107"/>
      <c r="F1608" s="107"/>
      <c r="G1608" s="107"/>
      <c r="H1608" s="110"/>
      <c r="I1608" s="110"/>
      <c r="J1608" s="18"/>
    </row>
    <row r="1609" spans="1:11" ht="17.649999999999999" hidden="1">
      <c r="A1609" s="60">
        <v>1559</v>
      </c>
      <c r="B1609" s="110" t="s">
        <v>1263</v>
      </c>
      <c r="C1609" s="110" t="s">
        <v>1295</v>
      </c>
      <c r="D1609" s="110" t="s">
        <v>1053</v>
      </c>
      <c r="E1609" s="107" t="s">
        <v>1296</v>
      </c>
      <c r="F1609" s="107" t="s">
        <v>1285</v>
      </c>
      <c r="G1609" s="151" t="s">
        <v>15</v>
      </c>
      <c r="H1609" s="107" t="s">
        <v>116</v>
      </c>
      <c r="I1609" s="110"/>
      <c r="J1609" s="110"/>
    </row>
    <row r="1610" spans="1:11" ht="17.649999999999999" hidden="1">
      <c r="A1610" s="60">
        <v>1560</v>
      </c>
      <c r="B1610" s="110"/>
      <c r="C1610" s="110"/>
      <c r="D1610" s="110"/>
      <c r="E1610" s="107"/>
      <c r="F1610" s="107"/>
      <c r="G1610" s="151"/>
      <c r="H1610" s="107"/>
      <c r="I1610" s="110"/>
      <c r="J1610" s="110"/>
    </row>
    <row r="1611" spans="1:11" ht="17.649999999999999" hidden="1">
      <c r="A1611" s="60">
        <v>1561</v>
      </c>
      <c r="B1611" s="110"/>
      <c r="C1611" s="110"/>
      <c r="D1611" s="110"/>
      <c r="E1611" s="107"/>
      <c r="F1611" s="107"/>
      <c r="G1611" s="151"/>
      <c r="H1611" s="107"/>
      <c r="I1611" s="110"/>
      <c r="J1611" s="110"/>
    </row>
    <row r="1612" spans="1:11" ht="17.649999999999999" hidden="1">
      <c r="A1612" s="60">
        <v>1562</v>
      </c>
      <c r="B1612" s="110"/>
      <c r="C1612" s="110"/>
      <c r="D1612" s="110"/>
      <c r="E1612" s="107" t="s">
        <v>1297</v>
      </c>
      <c r="F1612" s="107" t="s">
        <v>1271</v>
      </c>
      <c r="G1612" s="107" t="s">
        <v>23</v>
      </c>
      <c r="H1612" s="107" t="s">
        <v>116</v>
      </c>
      <c r="I1612" s="150"/>
      <c r="J1612" s="18"/>
    </row>
    <row r="1613" spans="1:11" ht="17.649999999999999" hidden="1">
      <c r="A1613" s="60">
        <v>1563</v>
      </c>
      <c r="B1613" s="110"/>
      <c r="C1613" s="110"/>
      <c r="D1613" s="110"/>
      <c r="E1613" s="107"/>
      <c r="F1613" s="107"/>
      <c r="G1613" s="107"/>
      <c r="H1613" s="107"/>
      <c r="I1613" s="150"/>
      <c r="J1613" s="18"/>
    </row>
    <row r="1614" spans="1:11" ht="17.649999999999999" hidden="1">
      <c r="A1614" s="60">
        <v>1564</v>
      </c>
      <c r="B1614" s="110"/>
      <c r="C1614" s="110"/>
      <c r="D1614" s="110"/>
      <c r="E1614" s="107"/>
      <c r="F1614" s="107"/>
      <c r="G1614" s="107"/>
      <c r="H1614" s="107"/>
      <c r="I1614" s="150"/>
      <c r="J1614" s="18"/>
    </row>
    <row r="1615" spans="1:11" ht="17.649999999999999" hidden="1">
      <c r="A1615" s="60">
        <v>1565</v>
      </c>
      <c r="B1615" s="68" t="s">
        <v>1263</v>
      </c>
      <c r="C1615" s="66" t="s">
        <v>215</v>
      </c>
      <c r="D1615" s="66" t="s">
        <v>216</v>
      </c>
      <c r="E1615" s="67" t="s">
        <v>1298</v>
      </c>
      <c r="F1615" s="67"/>
      <c r="G1615" s="70" t="s">
        <v>15</v>
      </c>
      <c r="H1615" s="70" t="s">
        <v>219</v>
      </c>
      <c r="I1615" s="70"/>
      <c r="J1615" s="70"/>
      <c r="K1615" s="72"/>
    </row>
    <row r="1616" spans="1:11" ht="17.649999999999999" hidden="1">
      <c r="A1616" s="60">
        <v>1566</v>
      </c>
      <c r="B1616" s="68" t="s">
        <v>1263</v>
      </c>
      <c r="C1616" s="66" t="s">
        <v>215</v>
      </c>
      <c r="D1616" s="66" t="s">
        <v>216</v>
      </c>
      <c r="E1616" s="67" t="s">
        <v>1299</v>
      </c>
      <c r="F1616" s="67"/>
      <c r="G1616" s="70" t="s">
        <v>15</v>
      </c>
      <c r="H1616" s="70" t="s">
        <v>219</v>
      </c>
      <c r="I1616" s="70"/>
      <c r="J1616" s="70"/>
      <c r="K1616" s="72"/>
    </row>
    <row r="1617" spans="1:11" ht="20.25" hidden="1">
      <c r="A1617" s="60">
        <v>1567</v>
      </c>
      <c r="B1617" s="68" t="s">
        <v>1263</v>
      </c>
      <c r="C1617" s="66" t="s">
        <v>215</v>
      </c>
      <c r="D1617" s="66" t="s">
        <v>216</v>
      </c>
      <c r="E1617" s="68" t="s">
        <v>1300</v>
      </c>
      <c r="F1617" s="68"/>
      <c r="G1617" s="71" t="s">
        <v>23</v>
      </c>
      <c r="H1617" s="70" t="s">
        <v>219</v>
      </c>
      <c r="I1617" s="70"/>
      <c r="J1617" s="70"/>
      <c r="K1617" s="72"/>
    </row>
    <row r="1618" spans="1:11" ht="20.25" hidden="1">
      <c r="A1618" s="60">
        <v>1568</v>
      </c>
      <c r="B1618" s="68" t="s">
        <v>1263</v>
      </c>
      <c r="C1618" s="66" t="s">
        <v>215</v>
      </c>
      <c r="D1618" s="66" t="s">
        <v>216</v>
      </c>
      <c r="E1618" s="68" t="s">
        <v>1301</v>
      </c>
      <c r="F1618" s="68"/>
      <c r="G1618" s="71" t="s">
        <v>23</v>
      </c>
      <c r="H1618" s="70" t="s">
        <v>219</v>
      </c>
      <c r="I1618" s="70"/>
      <c r="J1618" s="70"/>
      <c r="K1618" s="72"/>
    </row>
    <row r="1619" spans="1:11" ht="20.25" hidden="1">
      <c r="A1619" s="60">
        <v>1569</v>
      </c>
      <c r="B1619" s="68" t="s">
        <v>1263</v>
      </c>
      <c r="C1619" s="66" t="s">
        <v>215</v>
      </c>
      <c r="D1619" s="66" t="s">
        <v>216</v>
      </c>
      <c r="E1619" s="67" t="s">
        <v>1302</v>
      </c>
      <c r="F1619" s="67"/>
      <c r="G1619" s="71" t="s">
        <v>23</v>
      </c>
      <c r="H1619" s="70" t="s">
        <v>219</v>
      </c>
      <c r="I1619" s="70"/>
      <c r="J1619" s="70"/>
      <c r="K1619" s="72"/>
    </row>
    <row r="1620" spans="1:11" s="53" customFormat="1" ht="35.1" hidden="1" customHeight="1">
      <c r="A1620" s="60">
        <v>1570</v>
      </c>
      <c r="B1620" s="130" t="s">
        <v>1263</v>
      </c>
      <c r="C1620" s="130" t="s">
        <v>1303</v>
      </c>
      <c r="D1620" s="130" t="s">
        <v>1265</v>
      </c>
      <c r="E1620" s="130" t="s">
        <v>1269</v>
      </c>
      <c r="F1620" s="130" t="s">
        <v>1267</v>
      </c>
      <c r="G1620" s="130" t="s">
        <v>15</v>
      </c>
      <c r="H1620" s="130" t="s">
        <v>47</v>
      </c>
      <c r="I1620" s="130"/>
      <c r="J1620" s="65"/>
    </row>
    <row r="1621" spans="1:11" s="53" customFormat="1" ht="35.1" hidden="1" customHeight="1">
      <c r="A1621" s="60">
        <v>1571</v>
      </c>
      <c r="B1621" s="130"/>
      <c r="C1621" s="130"/>
      <c r="D1621" s="130"/>
      <c r="E1621" s="130"/>
      <c r="F1621" s="130"/>
      <c r="G1621" s="130"/>
      <c r="H1621" s="130"/>
      <c r="I1621" s="130"/>
      <c r="J1621" s="65"/>
    </row>
    <row r="1622" spans="1:11" s="53" customFormat="1" ht="52.5" hidden="1" customHeight="1">
      <c r="A1622" s="60">
        <v>1572</v>
      </c>
      <c r="B1622" s="130"/>
      <c r="C1622" s="130"/>
      <c r="D1622" s="130"/>
      <c r="E1622" s="130"/>
      <c r="F1622" s="130"/>
      <c r="G1622" s="130"/>
      <c r="H1622" s="130"/>
      <c r="I1622" s="130"/>
      <c r="J1622" s="65"/>
    </row>
    <row r="1623" spans="1:11" ht="67.5" hidden="1" customHeight="1">
      <c r="A1623" s="60">
        <v>1573</v>
      </c>
      <c r="B1623" s="130" t="s">
        <v>1263</v>
      </c>
      <c r="C1623" s="130" t="s">
        <v>1303</v>
      </c>
      <c r="D1623" s="130" t="s">
        <v>1265</v>
      </c>
      <c r="E1623" s="130" t="s">
        <v>1304</v>
      </c>
      <c r="F1623" s="130" t="s">
        <v>1267</v>
      </c>
      <c r="G1623" s="130" t="s">
        <v>15</v>
      </c>
      <c r="H1623" s="130" t="s">
        <v>47</v>
      </c>
      <c r="I1623" s="130"/>
      <c r="J1623" s="65"/>
    </row>
    <row r="1624" spans="1:11" ht="21.6" hidden="1" customHeight="1">
      <c r="A1624" s="60">
        <v>1574</v>
      </c>
      <c r="B1624" s="130"/>
      <c r="C1624" s="130"/>
      <c r="D1624" s="130"/>
      <c r="E1624" s="130"/>
      <c r="F1624" s="130"/>
      <c r="G1624" s="130"/>
      <c r="H1624" s="130"/>
      <c r="I1624" s="130"/>
      <c r="J1624" s="65"/>
    </row>
    <row r="1625" spans="1:11" ht="23.45" hidden="1" customHeight="1">
      <c r="A1625" s="60">
        <v>1575</v>
      </c>
      <c r="B1625" s="130"/>
      <c r="C1625" s="130"/>
      <c r="D1625" s="130"/>
      <c r="E1625" s="130"/>
      <c r="F1625" s="130"/>
      <c r="G1625" s="130"/>
      <c r="H1625" s="130"/>
      <c r="I1625" s="130"/>
      <c r="J1625" s="65"/>
    </row>
    <row r="1626" spans="1:11" ht="18.75" hidden="1" customHeight="1">
      <c r="A1626" s="60">
        <v>1576</v>
      </c>
      <c r="B1626" s="130" t="s">
        <v>1263</v>
      </c>
      <c r="C1626" s="130" t="s">
        <v>1303</v>
      </c>
      <c r="D1626" s="130" t="s">
        <v>1265</v>
      </c>
      <c r="E1626" s="130" t="s">
        <v>1305</v>
      </c>
      <c r="F1626" s="130" t="s">
        <v>1267</v>
      </c>
      <c r="G1626" s="130" t="s">
        <v>15</v>
      </c>
      <c r="H1626" s="130" t="s">
        <v>47</v>
      </c>
      <c r="I1626" s="130"/>
      <c r="J1626" s="65"/>
    </row>
    <row r="1627" spans="1:11" ht="17.649999999999999" hidden="1">
      <c r="A1627" s="60">
        <v>1577</v>
      </c>
      <c r="B1627" s="130"/>
      <c r="C1627" s="130"/>
      <c r="D1627" s="130"/>
      <c r="E1627" s="130"/>
      <c r="F1627" s="130"/>
      <c r="G1627" s="130"/>
      <c r="H1627" s="130"/>
      <c r="I1627" s="130"/>
      <c r="J1627" s="65"/>
    </row>
    <row r="1628" spans="1:11" ht="56.25" hidden="1" customHeight="1">
      <c r="A1628" s="60">
        <v>1578</v>
      </c>
      <c r="B1628" s="130"/>
      <c r="C1628" s="130"/>
      <c r="D1628" s="130"/>
      <c r="E1628" s="130"/>
      <c r="F1628" s="130"/>
      <c r="G1628" s="130"/>
      <c r="H1628" s="130"/>
      <c r="I1628" s="130"/>
      <c r="J1628" s="65"/>
    </row>
    <row r="1629" spans="1:11" ht="17.649999999999999" hidden="1">
      <c r="A1629" s="60">
        <v>1579</v>
      </c>
      <c r="B1629" s="110" t="s">
        <v>1306</v>
      </c>
      <c r="C1629" s="110" t="s">
        <v>1307</v>
      </c>
      <c r="D1629" s="110" t="s">
        <v>1308</v>
      </c>
      <c r="E1629" s="110" t="s">
        <v>1309</v>
      </c>
      <c r="F1629" s="110" t="s">
        <v>1310</v>
      </c>
      <c r="G1629" s="110" t="s">
        <v>23</v>
      </c>
      <c r="H1629" s="110" t="s">
        <v>16</v>
      </c>
      <c r="I1629" s="110"/>
      <c r="J1629" s="110"/>
    </row>
    <row r="1630" spans="1:11" ht="17.649999999999999" hidden="1">
      <c r="A1630" s="60">
        <v>1580</v>
      </c>
      <c r="B1630" s="110"/>
      <c r="C1630" s="110"/>
      <c r="D1630" s="110"/>
      <c r="E1630" s="110"/>
      <c r="F1630" s="110"/>
      <c r="G1630" s="110"/>
      <c r="H1630" s="110"/>
      <c r="I1630" s="110"/>
      <c r="J1630" s="110"/>
    </row>
    <row r="1631" spans="1:11" ht="35.1" hidden="1" customHeight="1">
      <c r="A1631" s="60">
        <v>1581</v>
      </c>
      <c r="B1631" s="110"/>
      <c r="C1631" s="110"/>
      <c r="D1631" s="110"/>
      <c r="E1631" s="110"/>
      <c r="F1631" s="110"/>
      <c r="G1631" s="110"/>
      <c r="H1631" s="110"/>
      <c r="I1631" s="110"/>
      <c r="J1631" s="110"/>
    </row>
    <row r="1632" spans="1:11" ht="35.1" hidden="1" customHeight="1">
      <c r="A1632" s="60">
        <v>1582</v>
      </c>
      <c r="B1632" s="110" t="s">
        <v>1306</v>
      </c>
      <c r="C1632" s="110" t="s">
        <v>1311</v>
      </c>
      <c r="D1632" s="110" t="s">
        <v>1312</v>
      </c>
      <c r="E1632" s="20" t="s">
        <v>1313</v>
      </c>
      <c r="F1632" s="20" t="s">
        <v>1314</v>
      </c>
      <c r="G1632" s="20" t="s">
        <v>23</v>
      </c>
      <c r="H1632" s="20" t="s">
        <v>16</v>
      </c>
      <c r="I1632" s="20"/>
      <c r="J1632" s="20"/>
    </row>
    <row r="1633" spans="1:10" ht="35.1" hidden="1" customHeight="1">
      <c r="A1633" s="60">
        <v>1583</v>
      </c>
      <c r="B1633" s="110"/>
      <c r="C1633" s="110"/>
      <c r="D1633" s="110"/>
      <c r="E1633" s="19" t="s">
        <v>1315</v>
      </c>
      <c r="F1633" s="19" t="s">
        <v>1316</v>
      </c>
      <c r="G1633" s="20" t="s">
        <v>15</v>
      </c>
      <c r="H1633" s="20" t="s">
        <v>16</v>
      </c>
      <c r="I1633" s="20"/>
      <c r="J1633" s="20"/>
    </row>
    <row r="1634" spans="1:10" ht="17.649999999999999" hidden="1">
      <c r="A1634" s="60">
        <v>1584</v>
      </c>
      <c r="B1634" s="110"/>
      <c r="C1634" s="110"/>
      <c r="D1634" s="110"/>
      <c r="E1634" s="20" t="s">
        <v>1317</v>
      </c>
      <c r="F1634" s="20" t="s">
        <v>1318</v>
      </c>
      <c r="G1634" s="20" t="s">
        <v>15</v>
      </c>
      <c r="H1634" s="20" t="s">
        <v>16</v>
      </c>
      <c r="I1634" s="20"/>
      <c r="J1634" s="20"/>
    </row>
    <row r="1635" spans="1:10" ht="17.649999999999999" hidden="1">
      <c r="A1635" s="60">
        <v>1585</v>
      </c>
      <c r="B1635" s="110"/>
      <c r="C1635" s="110"/>
      <c r="D1635" s="110"/>
      <c r="E1635" s="20" t="s">
        <v>1319</v>
      </c>
      <c r="F1635" s="20" t="s">
        <v>1320</v>
      </c>
      <c r="G1635" s="20" t="s">
        <v>23</v>
      </c>
      <c r="H1635" s="20" t="s">
        <v>16</v>
      </c>
      <c r="I1635" s="20"/>
      <c r="J1635" s="20"/>
    </row>
    <row r="1636" spans="1:10" ht="17.649999999999999" hidden="1">
      <c r="A1636" s="60">
        <v>1586</v>
      </c>
      <c r="B1636" s="107" t="s">
        <v>1306</v>
      </c>
      <c r="C1636" s="110" t="s">
        <v>1321</v>
      </c>
      <c r="D1636" s="110" t="s">
        <v>1322</v>
      </c>
      <c r="E1636" s="19" t="s">
        <v>1323</v>
      </c>
      <c r="F1636" s="19" t="s">
        <v>1324</v>
      </c>
      <c r="G1636" s="31" t="s">
        <v>50</v>
      </c>
      <c r="H1636" s="20" t="s">
        <v>47</v>
      </c>
      <c r="I1636" s="20"/>
      <c r="J1636" s="79"/>
    </row>
    <row r="1637" spans="1:10" ht="17.649999999999999" hidden="1">
      <c r="A1637" s="60">
        <v>1587</v>
      </c>
      <c r="B1637" s="110"/>
      <c r="C1637" s="110"/>
      <c r="D1637" s="110"/>
      <c r="E1637" s="19" t="s">
        <v>1325</v>
      </c>
      <c r="F1637" s="19" t="s">
        <v>1324</v>
      </c>
      <c r="G1637" s="31" t="s">
        <v>15</v>
      </c>
      <c r="H1637" s="20" t="s">
        <v>47</v>
      </c>
      <c r="I1637" s="20"/>
      <c r="J1637" s="79"/>
    </row>
    <row r="1638" spans="1:10" ht="35.1" hidden="1" customHeight="1">
      <c r="A1638" s="60">
        <v>1588</v>
      </c>
      <c r="B1638" s="110"/>
      <c r="C1638" s="110"/>
      <c r="D1638" s="110"/>
      <c r="E1638" s="20" t="s">
        <v>1326</v>
      </c>
      <c r="F1638" s="20" t="s">
        <v>1327</v>
      </c>
      <c r="G1638" s="20" t="s">
        <v>15</v>
      </c>
      <c r="H1638" s="20" t="s">
        <v>47</v>
      </c>
      <c r="I1638" s="20"/>
      <c r="J1638" s="79"/>
    </row>
    <row r="1639" spans="1:10" ht="17.649999999999999" hidden="1">
      <c r="A1639" s="60">
        <v>1589</v>
      </c>
      <c r="B1639" s="110"/>
      <c r="C1639" s="110"/>
      <c r="D1639" s="110"/>
      <c r="E1639" s="20" t="s">
        <v>1328</v>
      </c>
      <c r="F1639" s="20" t="s">
        <v>1327</v>
      </c>
      <c r="G1639" s="20" t="s">
        <v>15</v>
      </c>
      <c r="H1639" s="20" t="s">
        <v>47</v>
      </c>
      <c r="I1639" s="20"/>
      <c r="J1639" s="79"/>
    </row>
    <row r="1640" spans="1:10" ht="18.75" hidden="1" customHeight="1">
      <c r="A1640" s="60">
        <v>1590</v>
      </c>
      <c r="B1640" s="19" t="s">
        <v>1306</v>
      </c>
      <c r="C1640" s="64" t="s">
        <v>1329</v>
      </c>
      <c r="D1640" s="64" t="s">
        <v>1330</v>
      </c>
      <c r="E1640" s="19" t="s">
        <v>1331</v>
      </c>
      <c r="F1640" s="19" t="s">
        <v>1324</v>
      </c>
      <c r="G1640" s="31" t="s">
        <v>15</v>
      </c>
      <c r="H1640" s="20" t="s">
        <v>47</v>
      </c>
      <c r="I1640" s="20"/>
      <c r="J1640" s="20"/>
    </row>
    <row r="1641" spans="1:10" ht="25.5" hidden="1" customHeight="1">
      <c r="A1641" s="60">
        <v>1591</v>
      </c>
      <c r="B1641" s="19" t="s">
        <v>1306</v>
      </c>
      <c r="C1641" s="64" t="s">
        <v>1329</v>
      </c>
      <c r="D1641" s="64" t="s">
        <v>1330</v>
      </c>
      <c r="E1641" s="19" t="s">
        <v>1332</v>
      </c>
      <c r="F1641" s="19" t="s">
        <v>1333</v>
      </c>
      <c r="G1641" s="31" t="s">
        <v>23</v>
      </c>
      <c r="H1641" s="20" t="s">
        <v>47</v>
      </c>
      <c r="I1641" s="20"/>
      <c r="J1641" s="20"/>
    </row>
    <row r="1642" spans="1:10" ht="35.25" hidden="1">
      <c r="A1642" s="60">
        <v>1592</v>
      </c>
      <c r="B1642" s="19" t="s">
        <v>1306</v>
      </c>
      <c r="C1642" s="64" t="s">
        <v>1329</v>
      </c>
      <c r="D1642" s="64" t="s">
        <v>1330</v>
      </c>
      <c r="E1642" s="20" t="s">
        <v>1334</v>
      </c>
      <c r="F1642" s="20" t="s">
        <v>1335</v>
      </c>
      <c r="G1642" s="20" t="s">
        <v>15</v>
      </c>
      <c r="H1642" s="20" t="s">
        <v>47</v>
      </c>
      <c r="I1642" s="20"/>
      <c r="J1642" s="20"/>
    </row>
    <row r="1643" spans="1:10" ht="35.25" hidden="1">
      <c r="A1643" s="60">
        <v>1593</v>
      </c>
      <c r="B1643" s="19" t="s">
        <v>1306</v>
      </c>
      <c r="C1643" s="64" t="s">
        <v>1329</v>
      </c>
      <c r="D1643" s="64" t="s">
        <v>1330</v>
      </c>
      <c r="E1643" s="19" t="s">
        <v>1336</v>
      </c>
      <c r="F1643" s="19" t="s">
        <v>1337</v>
      </c>
      <c r="G1643" s="20" t="s">
        <v>23</v>
      </c>
      <c r="H1643" s="20" t="s">
        <v>47</v>
      </c>
      <c r="I1643" s="20"/>
      <c r="J1643" s="20"/>
    </row>
    <row r="1644" spans="1:10" ht="35.25" hidden="1">
      <c r="A1644" s="60">
        <v>1594</v>
      </c>
      <c r="B1644" s="19" t="s">
        <v>1306</v>
      </c>
      <c r="C1644" s="64" t="s">
        <v>1329</v>
      </c>
      <c r="D1644" s="64" t="s">
        <v>1330</v>
      </c>
      <c r="E1644" s="20" t="s">
        <v>1338</v>
      </c>
      <c r="F1644" s="20" t="s">
        <v>1339</v>
      </c>
      <c r="G1644" s="20" t="s">
        <v>15</v>
      </c>
      <c r="H1644" s="20" t="s">
        <v>47</v>
      </c>
      <c r="I1644" s="24"/>
      <c r="J1644" s="20"/>
    </row>
    <row r="1645" spans="1:10" ht="35.1" hidden="1" customHeight="1">
      <c r="A1645" s="60">
        <v>1595</v>
      </c>
      <c r="B1645" s="19" t="s">
        <v>1306</v>
      </c>
      <c r="C1645" s="64" t="s">
        <v>1329</v>
      </c>
      <c r="D1645" s="64" t="s">
        <v>1330</v>
      </c>
      <c r="E1645" s="20" t="s">
        <v>1319</v>
      </c>
      <c r="F1645" s="20" t="s">
        <v>1339</v>
      </c>
      <c r="G1645" s="20" t="s">
        <v>50</v>
      </c>
      <c r="H1645" s="20" t="s">
        <v>47</v>
      </c>
      <c r="I1645" s="20"/>
      <c r="J1645" s="20"/>
    </row>
    <row r="1646" spans="1:10" ht="35.1" hidden="1" customHeight="1">
      <c r="A1646" s="60">
        <v>1596</v>
      </c>
      <c r="B1646" s="19" t="s">
        <v>1306</v>
      </c>
      <c r="C1646" s="64" t="s">
        <v>1329</v>
      </c>
      <c r="D1646" s="64" t="s">
        <v>1330</v>
      </c>
      <c r="E1646" s="20" t="s">
        <v>1340</v>
      </c>
      <c r="F1646" s="20" t="s">
        <v>1339</v>
      </c>
      <c r="G1646" s="20" t="s">
        <v>15</v>
      </c>
      <c r="H1646" s="20" t="s">
        <v>47</v>
      </c>
      <c r="I1646" s="20"/>
      <c r="J1646" s="20"/>
    </row>
    <row r="1647" spans="1:10" ht="35.1" hidden="1" customHeight="1">
      <c r="A1647" s="60">
        <v>1597</v>
      </c>
      <c r="B1647" s="19" t="s">
        <v>1306</v>
      </c>
      <c r="C1647" s="64" t="s">
        <v>1329</v>
      </c>
      <c r="D1647" s="64" t="s">
        <v>1330</v>
      </c>
      <c r="E1647" s="20" t="s">
        <v>1341</v>
      </c>
      <c r="F1647" s="20" t="s">
        <v>1339</v>
      </c>
      <c r="G1647" s="20" t="s">
        <v>15</v>
      </c>
      <c r="H1647" s="20" t="s">
        <v>47</v>
      </c>
      <c r="I1647" s="20"/>
      <c r="J1647" s="20"/>
    </row>
    <row r="1648" spans="1:10" ht="35.1" hidden="1" customHeight="1">
      <c r="A1648" s="60">
        <v>1598</v>
      </c>
      <c r="B1648" s="19" t="s">
        <v>1306</v>
      </c>
      <c r="C1648" s="64" t="s">
        <v>1329</v>
      </c>
      <c r="D1648" s="64" t="s">
        <v>1330</v>
      </c>
      <c r="E1648" s="20" t="s">
        <v>1342</v>
      </c>
      <c r="F1648" s="20" t="s">
        <v>1310</v>
      </c>
      <c r="G1648" s="20" t="s">
        <v>15</v>
      </c>
      <c r="H1648" s="20" t="s">
        <v>47</v>
      </c>
      <c r="I1648" s="20"/>
      <c r="J1648" s="20"/>
    </row>
    <row r="1649" spans="1:11" ht="35.25" hidden="1">
      <c r="A1649" s="60">
        <v>1599</v>
      </c>
      <c r="B1649" s="19" t="s">
        <v>1306</v>
      </c>
      <c r="C1649" s="64" t="s">
        <v>1329</v>
      </c>
      <c r="D1649" s="64" t="s">
        <v>1330</v>
      </c>
      <c r="E1649" s="20" t="s">
        <v>1343</v>
      </c>
      <c r="F1649" s="20" t="s">
        <v>1314</v>
      </c>
      <c r="G1649" s="20" t="s">
        <v>15</v>
      </c>
      <c r="H1649" s="20" t="s">
        <v>47</v>
      </c>
      <c r="I1649" s="20"/>
      <c r="J1649" s="20"/>
    </row>
    <row r="1650" spans="1:11" ht="35.25" hidden="1">
      <c r="A1650" s="60">
        <v>1600</v>
      </c>
      <c r="B1650" s="19" t="s">
        <v>1306</v>
      </c>
      <c r="C1650" s="64" t="s">
        <v>1329</v>
      </c>
      <c r="D1650" s="64" t="s">
        <v>1330</v>
      </c>
      <c r="E1650" s="32" t="s">
        <v>1344</v>
      </c>
      <c r="F1650" s="32" t="s">
        <v>1345</v>
      </c>
      <c r="G1650" s="32" t="s">
        <v>50</v>
      </c>
      <c r="H1650" s="32" t="s">
        <v>47</v>
      </c>
      <c r="I1650" s="32" t="s">
        <v>1346</v>
      </c>
      <c r="J1650" s="20"/>
    </row>
    <row r="1651" spans="1:11" ht="35.25" hidden="1">
      <c r="A1651" s="60">
        <v>1601</v>
      </c>
      <c r="B1651" s="19" t="s">
        <v>1306</v>
      </c>
      <c r="C1651" s="64" t="s">
        <v>1329</v>
      </c>
      <c r="D1651" s="64" t="s">
        <v>1330</v>
      </c>
      <c r="E1651" s="20" t="s">
        <v>1347</v>
      </c>
      <c r="F1651" s="20" t="s">
        <v>1348</v>
      </c>
      <c r="G1651" s="20" t="s">
        <v>23</v>
      </c>
      <c r="H1651" s="20" t="s">
        <v>47</v>
      </c>
      <c r="I1651" s="20"/>
      <c r="J1651" s="20"/>
    </row>
    <row r="1652" spans="1:11" ht="35.25" hidden="1">
      <c r="A1652" s="60">
        <v>1602</v>
      </c>
      <c r="B1652" s="19" t="s">
        <v>1306</v>
      </c>
      <c r="C1652" s="64" t="s">
        <v>1329</v>
      </c>
      <c r="D1652" s="64" t="s">
        <v>1330</v>
      </c>
      <c r="E1652" s="20" t="s">
        <v>1349</v>
      </c>
      <c r="F1652" s="20" t="s">
        <v>1348</v>
      </c>
      <c r="G1652" s="20" t="s">
        <v>15</v>
      </c>
      <c r="H1652" s="20" t="s">
        <v>47</v>
      </c>
      <c r="I1652" s="20"/>
      <c r="J1652" s="20"/>
    </row>
    <row r="1653" spans="1:11" ht="35.25" hidden="1">
      <c r="A1653" s="60">
        <v>1603</v>
      </c>
      <c r="B1653" s="19" t="s">
        <v>1306</v>
      </c>
      <c r="C1653" s="20" t="s">
        <v>1350</v>
      </c>
      <c r="D1653" s="20" t="s">
        <v>1351</v>
      </c>
      <c r="E1653" s="19" t="s">
        <v>1352</v>
      </c>
      <c r="F1653" s="19" t="s">
        <v>1333</v>
      </c>
      <c r="G1653" s="31" t="s">
        <v>23</v>
      </c>
      <c r="H1653" s="20" t="s">
        <v>47</v>
      </c>
      <c r="I1653" s="20"/>
      <c r="J1653" s="20"/>
    </row>
    <row r="1654" spans="1:11" ht="17.649999999999999" hidden="1">
      <c r="A1654" s="60">
        <v>1604</v>
      </c>
      <c r="B1654" s="110" t="s">
        <v>1306</v>
      </c>
      <c r="C1654" s="110" t="s">
        <v>1353</v>
      </c>
      <c r="D1654" s="110" t="s">
        <v>1354</v>
      </c>
      <c r="E1654" s="63" t="s">
        <v>1344</v>
      </c>
      <c r="F1654" s="20" t="s">
        <v>1355</v>
      </c>
      <c r="G1654" s="20" t="s">
        <v>23</v>
      </c>
      <c r="H1654" s="20" t="s">
        <v>47</v>
      </c>
      <c r="I1654" s="20"/>
      <c r="J1654" s="20"/>
    </row>
    <row r="1655" spans="1:11" ht="35.25" hidden="1">
      <c r="A1655" s="60">
        <v>1605</v>
      </c>
      <c r="B1655" s="110"/>
      <c r="C1655" s="110"/>
      <c r="D1655" s="110"/>
      <c r="E1655" s="20" t="s">
        <v>1356</v>
      </c>
      <c r="F1655" s="20" t="s">
        <v>1355</v>
      </c>
      <c r="G1655" s="20" t="s">
        <v>23</v>
      </c>
      <c r="H1655" s="20" t="s">
        <v>47</v>
      </c>
      <c r="I1655" s="20" t="s">
        <v>1357</v>
      </c>
      <c r="J1655" s="20"/>
    </row>
    <row r="1656" spans="1:11" ht="17.649999999999999" hidden="1">
      <c r="A1656" s="60">
        <v>1606</v>
      </c>
      <c r="B1656" s="110"/>
      <c r="C1656" s="110"/>
      <c r="D1656" s="110"/>
      <c r="E1656" s="20" t="s">
        <v>1358</v>
      </c>
      <c r="F1656" s="20" t="s">
        <v>1355</v>
      </c>
      <c r="G1656" s="20" t="s">
        <v>15</v>
      </c>
      <c r="H1656" s="20" t="s">
        <v>47</v>
      </c>
      <c r="I1656" s="20" t="s">
        <v>1359</v>
      </c>
      <c r="J1656" s="20"/>
    </row>
    <row r="1657" spans="1:11" ht="35.25" hidden="1">
      <c r="A1657" s="60">
        <v>1607</v>
      </c>
      <c r="B1657" s="110"/>
      <c r="C1657" s="110"/>
      <c r="D1657" s="110"/>
      <c r="E1657" s="20" t="s">
        <v>1360</v>
      </c>
      <c r="F1657" s="20" t="s">
        <v>1355</v>
      </c>
      <c r="G1657" s="20" t="s">
        <v>15</v>
      </c>
      <c r="H1657" s="20" t="s">
        <v>47</v>
      </c>
      <c r="I1657" s="20" t="s">
        <v>1361</v>
      </c>
      <c r="J1657" s="20"/>
    </row>
    <row r="1658" spans="1:11" ht="17.649999999999999" hidden="1">
      <c r="A1658" s="60">
        <v>1608</v>
      </c>
      <c r="B1658" s="110"/>
      <c r="C1658" s="110"/>
      <c r="D1658" s="110"/>
      <c r="E1658" s="20" t="s">
        <v>1362</v>
      </c>
      <c r="F1658" s="20" t="s">
        <v>1355</v>
      </c>
      <c r="G1658" s="20" t="s">
        <v>15</v>
      </c>
      <c r="H1658" s="20" t="s">
        <v>47</v>
      </c>
      <c r="I1658" s="20" t="s">
        <v>1363</v>
      </c>
      <c r="J1658" s="20"/>
    </row>
    <row r="1659" spans="1:11" ht="35.25" hidden="1">
      <c r="A1659" s="60">
        <v>1609</v>
      </c>
      <c r="B1659" s="20" t="s">
        <v>1306</v>
      </c>
      <c r="C1659" s="20" t="s">
        <v>1364</v>
      </c>
      <c r="D1659" s="20" t="s">
        <v>1365</v>
      </c>
      <c r="E1659" s="20" t="s">
        <v>1366</v>
      </c>
      <c r="F1659" s="20" t="s">
        <v>1367</v>
      </c>
      <c r="G1659" s="20" t="s">
        <v>15</v>
      </c>
      <c r="H1659" s="20" t="s">
        <v>47</v>
      </c>
      <c r="I1659" s="20" t="s">
        <v>1368</v>
      </c>
      <c r="J1659" s="20"/>
    </row>
    <row r="1660" spans="1:11" ht="17.649999999999999" hidden="1">
      <c r="A1660" s="60">
        <v>1610</v>
      </c>
      <c r="B1660" s="66" t="s">
        <v>1306</v>
      </c>
      <c r="C1660" s="66" t="s">
        <v>215</v>
      </c>
      <c r="D1660" s="66" t="s">
        <v>216</v>
      </c>
      <c r="E1660" s="67" t="s">
        <v>1369</v>
      </c>
      <c r="F1660" s="68" t="s">
        <v>1320</v>
      </c>
      <c r="G1660" s="69" t="s">
        <v>50</v>
      </c>
      <c r="H1660" s="70" t="s">
        <v>219</v>
      </c>
      <c r="I1660" s="70"/>
      <c r="J1660" s="96"/>
      <c r="K1660" s="96"/>
    </row>
    <row r="1661" spans="1:11" ht="17.649999999999999" hidden="1">
      <c r="A1661" s="60">
        <v>1611</v>
      </c>
      <c r="B1661" s="66" t="s">
        <v>1306</v>
      </c>
      <c r="C1661" s="66" t="s">
        <v>215</v>
      </c>
      <c r="D1661" s="66" t="s">
        <v>216</v>
      </c>
      <c r="E1661" s="67" t="s">
        <v>1370</v>
      </c>
      <c r="F1661" s="67"/>
      <c r="G1661" s="70" t="s">
        <v>15</v>
      </c>
      <c r="H1661" s="70" t="s">
        <v>219</v>
      </c>
      <c r="I1661" s="70"/>
      <c r="J1661" s="96"/>
      <c r="K1661" s="96"/>
    </row>
    <row r="1662" spans="1:11" ht="17.649999999999999" hidden="1">
      <c r="A1662" s="60">
        <v>1612</v>
      </c>
      <c r="B1662" s="66" t="s">
        <v>1306</v>
      </c>
      <c r="C1662" s="66" t="s">
        <v>215</v>
      </c>
      <c r="D1662" s="66" t="s">
        <v>216</v>
      </c>
      <c r="E1662" s="67" t="s">
        <v>1371</v>
      </c>
      <c r="F1662" s="67"/>
      <c r="G1662" s="70" t="s">
        <v>15</v>
      </c>
      <c r="H1662" s="70" t="s">
        <v>219</v>
      </c>
      <c r="I1662" s="70"/>
      <c r="J1662" s="96"/>
      <c r="K1662" s="96"/>
    </row>
    <row r="1663" spans="1:11" ht="17.649999999999999" hidden="1">
      <c r="A1663" s="60">
        <v>1613</v>
      </c>
      <c r="B1663" s="66" t="s">
        <v>1306</v>
      </c>
      <c r="C1663" s="66" t="s">
        <v>215</v>
      </c>
      <c r="D1663" s="66" t="s">
        <v>216</v>
      </c>
      <c r="E1663" s="67" t="s">
        <v>1323</v>
      </c>
      <c r="F1663" s="67"/>
      <c r="G1663" s="70" t="s">
        <v>15</v>
      </c>
      <c r="H1663" s="70" t="s">
        <v>219</v>
      </c>
      <c r="I1663" s="70"/>
      <c r="J1663" s="96"/>
      <c r="K1663" s="96"/>
    </row>
    <row r="1664" spans="1:11" ht="17.649999999999999" hidden="1">
      <c r="A1664" s="60">
        <v>1614</v>
      </c>
      <c r="B1664" s="66" t="s">
        <v>1306</v>
      </c>
      <c r="C1664" s="66" t="s">
        <v>215</v>
      </c>
      <c r="D1664" s="66" t="s">
        <v>216</v>
      </c>
      <c r="E1664" s="67" t="s">
        <v>1315</v>
      </c>
      <c r="F1664" s="67"/>
      <c r="G1664" s="70" t="s">
        <v>15</v>
      </c>
      <c r="H1664" s="70" t="s">
        <v>219</v>
      </c>
      <c r="I1664" s="70"/>
      <c r="J1664" s="70"/>
      <c r="K1664" s="72"/>
    </row>
    <row r="1665" spans="1:11" ht="17.649999999999999" hidden="1">
      <c r="A1665" s="60">
        <v>1615</v>
      </c>
      <c r="B1665" s="66" t="s">
        <v>1306</v>
      </c>
      <c r="C1665" s="66" t="s">
        <v>215</v>
      </c>
      <c r="D1665" s="66" t="s">
        <v>216</v>
      </c>
      <c r="E1665" s="67" t="s">
        <v>1372</v>
      </c>
      <c r="F1665" s="67"/>
      <c r="G1665" s="70" t="s">
        <v>15</v>
      </c>
      <c r="H1665" s="70" t="s">
        <v>219</v>
      </c>
      <c r="I1665" s="70"/>
      <c r="J1665" s="70"/>
      <c r="K1665" s="72"/>
    </row>
    <row r="1666" spans="1:11" ht="17.649999999999999" hidden="1">
      <c r="A1666" s="60">
        <v>1616</v>
      </c>
      <c r="B1666" s="66" t="s">
        <v>1306</v>
      </c>
      <c r="C1666" s="66" t="s">
        <v>215</v>
      </c>
      <c r="D1666" s="66" t="s">
        <v>216</v>
      </c>
      <c r="E1666" s="67" t="s">
        <v>1373</v>
      </c>
      <c r="F1666" s="67"/>
      <c r="G1666" s="70" t="s">
        <v>15</v>
      </c>
      <c r="H1666" s="70" t="s">
        <v>219</v>
      </c>
      <c r="I1666" s="70"/>
      <c r="J1666" s="70"/>
      <c r="K1666" s="72"/>
    </row>
    <row r="1667" spans="1:11" ht="17.649999999999999" hidden="1">
      <c r="A1667" s="60">
        <v>1617</v>
      </c>
      <c r="B1667" s="66" t="s">
        <v>1306</v>
      </c>
      <c r="C1667" s="66" t="s">
        <v>215</v>
      </c>
      <c r="D1667" s="66" t="s">
        <v>216</v>
      </c>
      <c r="E1667" s="67" t="s">
        <v>1374</v>
      </c>
      <c r="F1667" s="67"/>
      <c r="G1667" s="70" t="s">
        <v>15</v>
      </c>
      <c r="H1667" s="70" t="s">
        <v>219</v>
      </c>
      <c r="I1667" s="70"/>
      <c r="J1667" s="70"/>
      <c r="K1667" s="72"/>
    </row>
    <row r="1668" spans="1:11" ht="17.649999999999999" hidden="1">
      <c r="A1668" s="60">
        <v>1618</v>
      </c>
      <c r="B1668" s="66" t="s">
        <v>1306</v>
      </c>
      <c r="C1668" s="66" t="s">
        <v>215</v>
      </c>
      <c r="D1668" s="66" t="s">
        <v>216</v>
      </c>
      <c r="E1668" s="67" t="s">
        <v>1375</v>
      </c>
      <c r="F1668" s="67"/>
      <c r="G1668" s="70" t="s">
        <v>15</v>
      </c>
      <c r="H1668" s="70" t="s">
        <v>219</v>
      </c>
      <c r="I1668" s="70"/>
      <c r="J1668" s="70"/>
      <c r="K1668" s="72"/>
    </row>
    <row r="1669" spans="1:11" ht="17.649999999999999" hidden="1">
      <c r="A1669" s="60">
        <v>1619</v>
      </c>
      <c r="B1669" s="66" t="s">
        <v>1306</v>
      </c>
      <c r="C1669" s="66" t="s">
        <v>215</v>
      </c>
      <c r="D1669" s="66" t="s">
        <v>216</v>
      </c>
      <c r="E1669" s="67" t="s">
        <v>1376</v>
      </c>
      <c r="F1669" s="67"/>
      <c r="G1669" s="70" t="s">
        <v>15</v>
      </c>
      <c r="H1669" s="70" t="s">
        <v>219</v>
      </c>
      <c r="I1669" s="70"/>
      <c r="J1669" s="70"/>
      <c r="K1669" s="72"/>
    </row>
    <row r="1670" spans="1:11" ht="20.25" hidden="1">
      <c r="A1670" s="60">
        <v>1620</v>
      </c>
      <c r="B1670" s="66" t="s">
        <v>1306</v>
      </c>
      <c r="C1670" s="66" t="s">
        <v>215</v>
      </c>
      <c r="D1670" s="66" t="s">
        <v>216</v>
      </c>
      <c r="E1670" s="67" t="s">
        <v>1377</v>
      </c>
      <c r="F1670" s="67"/>
      <c r="G1670" s="71" t="s">
        <v>23</v>
      </c>
      <c r="H1670" s="70" t="s">
        <v>219</v>
      </c>
      <c r="I1670" s="70"/>
      <c r="J1670" s="70"/>
      <c r="K1670" s="72"/>
    </row>
    <row r="1671" spans="1:11" ht="20.25" hidden="1">
      <c r="A1671" s="60">
        <v>1621</v>
      </c>
      <c r="B1671" s="66" t="s">
        <v>1306</v>
      </c>
      <c r="C1671" s="66" t="s">
        <v>215</v>
      </c>
      <c r="D1671" s="66" t="s">
        <v>216</v>
      </c>
      <c r="E1671" s="67" t="s">
        <v>1378</v>
      </c>
      <c r="F1671" s="67"/>
      <c r="G1671" s="71" t="s">
        <v>23</v>
      </c>
      <c r="H1671" s="70" t="s">
        <v>219</v>
      </c>
      <c r="I1671" s="70"/>
      <c r="J1671" s="70"/>
      <c r="K1671" s="72"/>
    </row>
    <row r="1672" spans="1:11" ht="20.25" hidden="1">
      <c r="A1672" s="60">
        <v>1622</v>
      </c>
      <c r="B1672" s="66" t="s">
        <v>1306</v>
      </c>
      <c r="C1672" s="66" t="s">
        <v>215</v>
      </c>
      <c r="D1672" s="66" t="s">
        <v>216</v>
      </c>
      <c r="E1672" s="67" t="s">
        <v>1379</v>
      </c>
      <c r="F1672" s="67"/>
      <c r="G1672" s="71" t="s">
        <v>23</v>
      </c>
      <c r="H1672" s="70" t="s">
        <v>219</v>
      </c>
      <c r="I1672" s="70"/>
      <c r="J1672" s="70"/>
      <c r="K1672" s="72"/>
    </row>
    <row r="1673" spans="1:11" ht="20.25" hidden="1">
      <c r="A1673" s="60">
        <v>1623</v>
      </c>
      <c r="B1673" s="66" t="s">
        <v>1306</v>
      </c>
      <c r="C1673" s="66" t="s">
        <v>215</v>
      </c>
      <c r="D1673" s="66" t="s">
        <v>216</v>
      </c>
      <c r="E1673" s="67" t="s">
        <v>1380</v>
      </c>
      <c r="F1673" s="67"/>
      <c r="G1673" s="71" t="s">
        <v>23</v>
      </c>
      <c r="H1673" s="70" t="s">
        <v>219</v>
      </c>
      <c r="I1673" s="70"/>
      <c r="J1673" s="70"/>
      <c r="K1673" s="72"/>
    </row>
    <row r="1674" spans="1:11" ht="20.25" hidden="1">
      <c r="A1674" s="60">
        <v>1624</v>
      </c>
      <c r="B1674" s="66" t="s">
        <v>1306</v>
      </c>
      <c r="C1674" s="66" t="s">
        <v>215</v>
      </c>
      <c r="D1674" s="66" t="s">
        <v>216</v>
      </c>
      <c r="E1674" s="67" t="s">
        <v>1319</v>
      </c>
      <c r="F1674" s="67"/>
      <c r="G1674" s="71" t="s">
        <v>23</v>
      </c>
      <c r="H1674" s="70" t="s">
        <v>219</v>
      </c>
      <c r="I1674" s="70"/>
      <c r="J1674" s="70"/>
      <c r="K1674" s="72"/>
    </row>
    <row r="1675" spans="1:11" ht="20.25" hidden="1">
      <c r="A1675" s="60">
        <v>1625</v>
      </c>
      <c r="B1675" s="66" t="s">
        <v>1306</v>
      </c>
      <c r="C1675" s="66" t="s">
        <v>215</v>
      </c>
      <c r="D1675" s="66" t="s">
        <v>216</v>
      </c>
      <c r="E1675" s="67" t="s">
        <v>1326</v>
      </c>
      <c r="F1675" s="67"/>
      <c r="G1675" s="71" t="s">
        <v>23</v>
      </c>
      <c r="H1675" s="70" t="s">
        <v>219</v>
      </c>
      <c r="I1675" s="70"/>
      <c r="J1675" s="70"/>
      <c r="K1675" s="72"/>
    </row>
    <row r="1676" spans="1:11" ht="20.25" hidden="1">
      <c r="A1676" s="60">
        <v>1626</v>
      </c>
      <c r="B1676" s="66" t="s">
        <v>1306</v>
      </c>
      <c r="C1676" s="66" t="s">
        <v>215</v>
      </c>
      <c r="D1676" s="66" t="s">
        <v>216</v>
      </c>
      <c r="E1676" s="67" t="s">
        <v>1381</v>
      </c>
      <c r="F1676" s="67"/>
      <c r="G1676" s="71" t="s">
        <v>23</v>
      </c>
      <c r="H1676" s="70" t="s">
        <v>219</v>
      </c>
      <c r="I1676" s="70"/>
      <c r="J1676" s="70"/>
      <c r="K1676" s="72"/>
    </row>
    <row r="1677" spans="1:11" ht="18.75" hidden="1" customHeight="1">
      <c r="A1677" s="60">
        <v>1627</v>
      </c>
      <c r="B1677" s="78" t="s">
        <v>1382</v>
      </c>
      <c r="C1677" s="74" t="s">
        <v>1383</v>
      </c>
      <c r="D1677" s="74" t="s">
        <v>1384</v>
      </c>
      <c r="E1677" s="19" t="s">
        <v>1385</v>
      </c>
      <c r="F1677" s="19" t="s">
        <v>1386</v>
      </c>
      <c r="G1677" s="20" t="s">
        <v>50</v>
      </c>
      <c r="H1677" s="20" t="s">
        <v>47</v>
      </c>
      <c r="I1677" s="20" t="s">
        <v>1387</v>
      </c>
      <c r="J1677" s="20"/>
    </row>
    <row r="1678" spans="1:11" ht="35.25" hidden="1">
      <c r="A1678" s="60">
        <v>1628</v>
      </c>
      <c r="B1678" s="78" t="s">
        <v>1382</v>
      </c>
      <c r="C1678" s="74" t="s">
        <v>1383</v>
      </c>
      <c r="D1678" s="74" t="s">
        <v>1384</v>
      </c>
      <c r="E1678" s="19" t="s">
        <v>1388</v>
      </c>
      <c r="F1678" s="19" t="s">
        <v>1389</v>
      </c>
      <c r="G1678" s="20" t="s">
        <v>50</v>
      </c>
      <c r="H1678" s="20" t="s">
        <v>47</v>
      </c>
      <c r="I1678" s="19" t="s">
        <v>1390</v>
      </c>
      <c r="J1678" s="18"/>
    </row>
    <row r="1679" spans="1:11" ht="35.1" hidden="1" customHeight="1">
      <c r="A1679" s="60">
        <v>1629</v>
      </c>
      <c r="B1679" s="78" t="s">
        <v>1382</v>
      </c>
      <c r="C1679" s="74" t="s">
        <v>1383</v>
      </c>
      <c r="D1679" s="74" t="s">
        <v>1384</v>
      </c>
      <c r="E1679" s="20" t="s">
        <v>1391</v>
      </c>
      <c r="F1679" s="20" t="s">
        <v>1392</v>
      </c>
      <c r="G1679" s="20" t="s">
        <v>50</v>
      </c>
      <c r="H1679" s="20" t="s">
        <v>47</v>
      </c>
      <c r="I1679" s="19" t="s">
        <v>1393</v>
      </c>
      <c r="J1679" s="79"/>
    </row>
    <row r="1680" spans="1:11" ht="35.1" hidden="1" customHeight="1">
      <c r="A1680" s="60">
        <v>1630</v>
      </c>
      <c r="B1680" s="78" t="s">
        <v>1382</v>
      </c>
      <c r="C1680" s="74" t="s">
        <v>1383</v>
      </c>
      <c r="D1680" s="74" t="s">
        <v>1384</v>
      </c>
      <c r="E1680" s="20" t="s">
        <v>1394</v>
      </c>
      <c r="F1680" s="20" t="s">
        <v>1395</v>
      </c>
      <c r="G1680" s="20" t="s">
        <v>50</v>
      </c>
      <c r="H1680" s="19" t="s">
        <v>47</v>
      </c>
      <c r="I1680" s="20" t="s">
        <v>1396</v>
      </c>
      <c r="J1680" s="18"/>
    </row>
    <row r="1681" spans="1:10" ht="35.1" hidden="1" customHeight="1">
      <c r="A1681" s="60">
        <v>1631</v>
      </c>
      <c r="B1681" s="78" t="s">
        <v>1382</v>
      </c>
      <c r="C1681" s="74" t="s">
        <v>1383</v>
      </c>
      <c r="D1681" s="74" t="s">
        <v>1384</v>
      </c>
      <c r="E1681" s="20" t="s">
        <v>1397</v>
      </c>
      <c r="F1681" s="20" t="s">
        <v>1395</v>
      </c>
      <c r="G1681" s="20" t="s">
        <v>50</v>
      </c>
      <c r="H1681" s="19" t="s">
        <v>47</v>
      </c>
      <c r="I1681" s="20" t="s">
        <v>1398</v>
      </c>
      <c r="J1681" s="18"/>
    </row>
    <row r="1682" spans="1:10" ht="35.1" hidden="1" customHeight="1">
      <c r="A1682" s="60">
        <v>1632</v>
      </c>
      <c r="B1682" s="78" t="s">
        <v>1382</v>
      </c>
      <c r="C1682" s="74" t="s">
        <v>1383</v>
      </c>
      <c r="D1682" s="74" t="s">
        <v>1384</v>
      </c>
      <c r="E1682" s="20" t="s">
        <v>1399</v>
      </c>
      <c r="F1682" s="31" t="s">
        <v>1400</v>
      </c>
      <c r="G1682" s="20" t="s">
        <v>50</v>
      </c>
      <c r="H1682" s="18" t="s">
        <v>47</v>
      </c>
      <c r="I1682" s="20" t="s">
        <v>1401</v>
      </c>
      <c r="J1682" s="18"/>
    </row>
    <row r="1683" spans="1:10" ht="35.25" hidden="1">
      <c r="A1683" s="60">
        <v>1633</v>
      </c>
      <c r="B1683" s="78" t="s">
        <v>1382</v>
      </c>
      <c r="C1683" s="74" t="s">
        <v>1383</v>
      </c>
      <c r="D1683" s="74" t="s">
        <v>1384</v>
      </c>
      <c r="E1683" s="19" t="s">
        <v>1402</v>
      </c>
      <c r="F1683" s="19" t="s">
        <v>1403</v>
      </c>
      <c r="G1683" s="20" t="s">
        <v>50</v>
      </c>
      <c r="H1683" s="19" t="s">
        <v>47</v>
      </c>
      <c r="I1683" s="20" t="s">
        <v>1404</v>
      </c>
      <c r="J1683" s="18"/>
    </row>
    <row r="1684" spans="1:10" ht="35.25" hidden="1">
      <c r="A1684" s="60">
        <v>1634</v>
      </c>
      <c r="B1684" s="78" t="s">
        <v>1382</v>
      </c>
      <c r="C1684" s="74" t="s">
        <v>1383</v>
      </c>
      <c r="D1684" s="74" t="s">
        <v>1384</v>
      </c>
      <c r="E1684" s="19" t="s">
        <v>1405</v>
      </c>
      <c r="F1684" s="19" t="s">
        <v>1403</v>
      </c>
      <c r="G1684" s="20" t="s">
        <v>50</v>
      </c>
      <c r="H1684" s="19" t="s">
        <v>47</v>
      </c>
      <c r="I1684" s="20" t="s">
        <v>1406</v>
      </c>
      <c r="J1684" s="20"/>
    </row>
    <row r="1685" spans="1:10" ht="35.25" hidden="1">
      <c r="A1685" s="60">
        <v>1635</v>
      </c>
      <c r="B1685" s="78" t="s">
        <v>1382</v>
      </c>
      <c r="C1685" s="74" t="s">
        <v>1383</v>
      </c>
      <c r="D1685" s="74" t="s">
        <v>1384</v>
      </c>
      <c r="E1685" s="19" t="s">
        <v>1407</v>
      </c>
      <c r="F1685" s="19" t="s">
        <v>1408</v>
      </c>
      <c r="G1685" s="20" t="s">
        <v>50</v>
      </c>
      <c r="H1685" s="20" t="s">
        <v>47</v>
      </c>
      <c r="I1685" s="20" t="s">
        <v>1409</v>
      </c>
      <c r="J1685" s="18"/>
    </row>
    <row r="1686" spans="1:10" ht="35.25" hidden="1">
      <c r="A1686" s="60">
        <v>1636</v>
      </c>
      <c r="B1686" s="78" t="s">
        <v>1382</v>
      </c>
      <c r="C1686" s="74" t="s">
        <v>1383</v>
      </c>
      <c r="D1686" s="74" t="s">
        <v>1384</v>
      </c>
      <c r="E1686" s="20" t="s">
        <v>1410</v>
      </c>
      <c r="F1686" s="20" t="s">
        <v>1411</v>
      </c>
      <c r="G1686" s="20" t="s">
        <v>50</v>
      </c>
      <c r="H1686" s="19" t="s">
        <v>47</v>
      </c>
      <c r="I1686" s="20" t="s">
        <v>1412</v>
      </c>
      <c r="J1686" s="18"/>
    </row>
    <row r="1687" spans="1:10" ht="18.75" hidden="1" customHeight="1">
      <c r="A1687" s="60">
        <v>1637</v>
      </c>
      <c r="B1687" s="78" t="s">
        <v>1382</v>
      </c>
      <c r="C1687" s="74" t="s">
        <v>1413</v>
      </c>
      <c r="D1687" s="74" t="s">
        <v>32</v>
      </c>
      <c r="E1687" s="19" t="s">
        <v>1414</v>
      </c>
      <c r="F1687" s="19" t="s">
        <v>1415</v>
      </c>
      <c r="G1687" s="20" t="s">
        <v>50</v>
      </c>
      <c r="H1687" s="20" t="s">
        <v>16</v>
      </c>
      <c r="I1687" s="20" t="s">
        <v>1416</v>
      </c>
      <c r="J1687" s="20"/>
    </row>
    <row r="1688" spans="1:10" s="53" customFormat="1" ht="17.649999999999999" hidden="1">
      <c r="A1688" s="60">
        <v>1638</v>
      </c>
      <c r="B1688" s="78" t="s">
        <v>1382</v>
      </c>
      <c r="C1688" s="74" t="s">
        <v>1413</v>
      </c>
      <c r="D1688" s="74" t="s">
        <v>32</v>
      </c>
      <c r="E1688" s="19" t="s">
        <v>1385</v>
      </c>
      <c r="F1688" s="19" t="s">
        <v>1417</v>
      </c>
      <c r="G1688" s="20" t="s">
        <v>50</v>
      </c>
      <c r="H1688" s="20" t="s">
        <v>16</v>
      </c>
      <c r="I1688" s="20" t="s">
        <v>1387</v>
      </c>
      <c r="J1688" s="20"/>
    </row>
    <row r="1689" spans="1:10" s="53" customFormat="1" ht="17.649999999999999" hidden="1">
      <c r="A1689" s="60">
        <v>1639</v>
      </c>
      <c r="B1689" s="78" t="s">
        <v>1382</v>
      </c>
      <c r="C1689" s="74" t="s">
        <v>1413</v>
      </c>
      <c r="D1689" s="74" t="s">
        <v>32</v>
      </c>
      <c r="E1689" s="19" t="s">
        <v>1418</v>
      </c>
      <c r="F1689" s="19" t="s">
        <v>1419</v>
      </c>
      <c r="G1689" s="19" t="s">
        <v>15</v>
      </c>
      <c r="H1689" s="19" t="s">
        <v>16</v>
      </c>
      <c r="I1689" s="20" t="s">
        <v>1420</v>
      </c>
      <c r="J1689" s="20"/>
    </row>
    <row r="1690" spans="1:10" s="53" customFormat="1" ht="35.1" hidden="1" customHeight="1">
      <c r="A1690" s="60">
        <v>1640</v>
      </c>
      <c r="B1690" s="78" t="s">
        <v>1382</v>
      </c>
      <c r="C1690" s="74" t="s">
        <v>1413</v>
      </c>
      <c r="D1690" s="74" t="s">
        <v>32</v>
      </c>
      <c r="E1690" s="19" t="s">
        <v>1421</v>
      </c>
      <c r="F1690" s="19" t="s">
        <v>1422</v>
      </c>
      <c r="G1690" s="19" t="s">
        <v>15</v>
      </c>
      <c r="H1690" s="19" t="s">
        <v>16</v>
      </c>
      <c r="I1690" s="20" t="s">
        <v>1423</v>
      </c>
      <c r="J1690" s="20"/>
    </row>
    <row r="1691" spans="1:10" s="53" customFormat="1" ht="45.75" hidden="1" customHeight="1">
      <c r="A1691" s="60">
        <v>1641</v>
      </c>
      <c r="B1691" s="78" t="s">
        <v>1382</v>
      </c>
      <c r="C1691" s="74" t="s">
        <v>1413</v>
      </c>
      <c r="D1691" s="74" t="s">
        <v>32</v>
      </c>
      <c r="E1691" s="19" t="s">
        <v>1424</v>
      </c>
      <c r="F1691" s="19" t="s">
        <v>1425</v>
      </c>
      <c r="G1691" s="19" t="s">
        <v>50</v>
      </c>
      <c r="H1691" s="19" t="s">
        <v>16</v>
      </c>
      <c r="I1691" s="20" t="s">
        <v>1426</v>
      </c>
      <c r="J1691" s="20"/>
    </row>
    <row r="1692" spans="1:10" s="53" customFormat="1" ht="27" hidden="1" customHeight="1">
      <c r="A1692" s="60">
        <v>1642</v>
      </c>
      <c r="B1692" s="78" t="s">
        <v>1382</v>
      </c>
      <c r="C1692" s="74" t="s">
        <v>1413</v>
      </c>
      <c r="D1692" s="74" t="s">
        <v>32</v>
      </c>
      <c r="E1692" s="19" t="s">
        <v>1427</v>
      </c>
      <c r="F1692" s="19" t="s">
        <v>1425</v>
      </c>
      <c r="G1692" s="19" t="s">
        <v>15</v>
      </c>
      <c r="H1692" s="19" t="s">
        <v>16</v>
      </c>
      <c r="I1692" s="20" t="s">
        <v>1428</v>
      </c>
      <c r="J1692" s="20"/>
    </row>
    <row r="1693" spans="1:10" s="53" customFormat="1" ht="40.5" hidden="1" customHeight="1">
      <c r="A1693" s="60">
        <v>1643</v>
      </c>
      <c r="B1693" s="78" t="s">
        <v>1382</v>
      </c>
      <c r="C1693" s="74" t="s">
        <v>1413</v>
      </c>
      <c r="D1693" s="74" t="s">
        <v>32</v>
      </c>
      <c r="E1693" s="20" t="s">
        <v>1429</v>
      </c>
      <c r="F1693" s="20" t="s">
        <v>1430</v>
      </c>
      <c r="G1693" s="20" t="s">
        <v>50</v>
      </c>
      <c r="H1693" s="20" t="s">
        <v>16</v>
      </c>
      <c r="I1693" s="20" t="s">
        <v>1431</v>
      </c>
      <c r="J1693" s="18"/>
    </row>
    <row r="1694" spans="1:10" s="53" customFormat="1" ht="34.5" hidden="1" customHeight="1">
      <c r="A1694" s="60">
        <v>1644</v>
      </c>
      <c r="B1694" s="78" t="s">
        <v>1382</v>
      </c>
      <c r="C1694" s="74" t="s">
        <v>1413</v>
      </c>
      <c r="D1694" s="74" t="s">
        <v>32</v>
      </c>
      <c r="E1694" s="20" t="s">
        <v>1432</v>
      </c>
      <c r="F1694" s="20" t="s">
        <v>1430</v>
      </c>
      <c r="G1694" s="20" t="s">
        <v>23</v>
      </c>
      <c r="H1694" s="20" t="s">
        <v>16</v>
      </c>
      <c r="I1694" s="20" t="s">
        <v>1433</v>
      </c>
      <c r="J1694" s="18"/>
    </row>
    <row r="1695" spans="1:10" s="53" customFormat="1" ht="17.649999999999999" hidden="1">
      <c r="A1695" s="60">
        <v>1645</v>
      </c>
      <c r="B1695" s="78" t="s">
        <v>1382</v>
      </c>
      <c r="C1695" s="74" t="s">
        <v>1413</v>
      </c>
      <c r="D1695" s="74" t="s">
        <v>32</v>
      </c>
      <c r="E1695" s="20" t="s">
        <v>1434</v>
      </c>
      <c r="F1695" s="20" t="s">
        <v>1430</v>
      </c>
      <c r="G1695" s="20" t="s">
        <v>23</v>
      </c>
      <c r="H1695" s="20" t="s">
        <v>16</v>
      </c>
      <c r="I1695" s="20" t="s">
        <v>1435</v>
      </c>
      <c r="J1695" s="18"/>
    </row>
    <row r="1696" spans="1:10" s="53" customFormat="1" ht="35.25" hidden="1">
      <c r="A1696" s="60">
        <v>1646</v>
      </c>
      <c r="B1696" s="78" t="s">
        <v>1382</v>
      </c>
      <c r="C1696" s="74" t="s">
        <v>1413</v>
      </c>
      <c r="D1696" s="74" t="s">
        <v>32</v>
      </c>
      <c r="E1696" s="20" t="s">
        <v>1436</v>
      </c>
      <c r="F1696" s="20" t="s">
        <v>1430</v>
      </c>
      <c r="G1696" s="20" t="s">
        <v>23</v>
      </c>
      <c r="H1696" s="20" t="s">
        <v>16</v>
      </c>
      <c r="I1696" s="20" t="s">
        <v>1437</v>
      </c>
      <c r="J1696" s="18"/>
    </row>
    <row r="1697" spans="1:10" s="53" customFormat="1" ht="24.75" hidden="1" customHeight="1">
      <c r="A1697" s="60">
        <v>1647</v>
      </c>
      <c r="B1697" s="78" t="s">
        <v>1382</v>
      </c>
      <c r="C1697" s="74" t="s">
        <v>1413</v>
      </c>
      <c r="D1697" s="74" t="s">
        <v>32</v>
      </c>
      <c r="E1697" s="19" t="s">
        <v>1438</v>
      </c>
      <c r="F1697" s="19" t="s">
        <v>1389</v>
      </c>
      <c r="G1697" s="31" t="s">
        <v>50</v>
      </c>
      <c r="H1697" s="20" t="s">
        <v>16</v>
      </c>
      <c r="I1697" s="19" t="s">
        <v>1439</v>
      </c>
      <c r="J1697" s="18"/>
    </row>
    <row r="1698" spans="1:10" s="53" customFormat="1" ht="36.75" hidden="1" customHeight="1">
      <c r="A1698" s="60">
        <v>1648</v>
      </c>
      <c r="B1698" s="78" t="s">
        <v>1382</v>
      </c>
      <c r="C1698" s="74" t="s">
        <v>1413</v>
      </c>
      <c r="D1698" s="74" t="s">
        <v>32</v>
      </c>
      <c r="E1698" s="19" t="s">
        <v>1440</v>
      </c>
      <c r="F1698" s="19" t="s">
        <v>1441</v>
      </c>
      <c r="G1698" s="31" t="s">
        <v>50</v>
      </c>
      <c r="H1698" s="20" t="s">
        <v>16</v>
      </c>
      <c r="I1698" s="20" t="s">
        <v>1442</v>
      </c>
      <c r="J1698" s="20"/>
    </row>
    <row r="1699" spans="1:10" s="53" customFormat="1" ht="17.649999999999999" hidden="1">
      <c r="A1699" s="60">
        <v>1649</v>
      </c>
      <c r="B1699" s="78" t="s">
        <v>1382</v>
      </c>
      <c r="C1699" s="74" t="s">
        <v>1413</v>
      </c>
      <c r="D1699" s="74" t="s">
        <v>32</v>
      </c>
      <c r="E1699" s="19" t="s">
        <v>1440</v>
      </c>
      <c r="F1699" s="19" t="s">
        <v>1443</v>
      </c>
      <c r="G1699" s="31" t="s">
        <v>50</v>
      </c>
      <c r="H1699" s="20" t="s">
        <v>16</v>
      </c>
      <c r="I1699" s="20" t="s">
        <v>1444</v>
      </c>
      <c r="J1699" s="20"/>
    </row>
    <row r="1700" spans="1:10" s="53" customFormat="1" ht="17.649999999999999" hidden="1">
      <c r="A1700" s="60">
        <v>1650</v>
      </c>
      <c r="B1700" s="78" t="s">
        <v>1382</v>
      </c>
      <c r="C1700" s="74" t="s">
        <v>1413</v>
      </c>
      <c r="D1700" s="74" t="s">
        <v>32</v>
      </c>
      <c r="E1700" s="19" t="s">
        <v>1445</v>
      </c>
      <c r="F1700" s="19" t="s">
        <v>1443</v>
      </c>
      <c r="G1700" s="31" t="s">
        <v>50</v>
      </c>
      <c r="H1700" s="20" t="s">
        <v>16</v>
      </c>
      <c r="I1700" s="20" t="s">
        <v>1446</v>
      </c>
      <c r="J1700" s="20"/>
    </row>
    <row r="1701" spans="1:10" s="53" customFormat="1" ht="17.649999999999999" hidden="1">
      <c r="A1701" s="60">
        <v>1651</v>
      </c>
      <c r="B1701" s="78" t="s">
        <v>1382</v>
      </c>
      <c r="C1701" s="74" t="s">
        <v>1413</v>
      </c>
      <c r="D1701" s="74" t="s">
        <v>32</v>
      </c>
      <c r="E1701" s="20" t="s">
        <v>1447</v>
      </c>
      <c r="F1701" s="19" t="s">
        <v>1441</v>
      </c>
      <c r="G1701" s="31" t="s">
        <v>15</v>
      </c>
      <c r="H1701" s="20" t="s">
        <v>16</v>
      </c>
      <c r="I1701" s="20" t="s">
        <v>1448</v>
      </c>
      <c r="J1701" s="20"/>
    </row>
    <row r="1702" spans="1:10" s="53" customFormat="1" ht="17.649999999999999" hidden="1">
      <c r="A1702" s="60">
        <v>1652</v>
      </c>
      <c r="B1702" s="78" t="s">
        <v>1382</v>
      </c>
      <c r="C1702" s="74" t="s">
        <v>1413</v>
      </c>
      <c r="D1702" s="74" t="s">
        <v>32</v>
      </c>
      <c r="E1702" s="20" t="s">
        <v>1449</v>
      </c>
      <c r="F1702" s="19" t="s">
        <v>1450</v>
      </c>
      <c r="G1702" s="31" t="s">
        <v>23</v>
      </c>
      <c r="H1702" s="20" t="s">
        <v>16</v>
      </c>
      <c r="I1702" s="20" t="s">
        <v>1451</v>
      </c>
      <c r="J1702" s="20"/>
    </row>
    <row r="1703" spans="1:10" s="53" customFormat="1" ht="17.649999999999999" hidden="1">
      <c r="A1703" s="60">
        <v>1653</v>
      </c>
      <c r="B1703" s="78" t="s">
        <v>1382</v>
      </c>
      <c r="C1703" s="74" t="s">
        <v>1413</v>
      </c>
      <c r="D1703" s="74" t="s">
        <v>32</v>
      </c>
      <c r="E1703" s="20" t="s">
        <v>1452</v>
      </c>
      <c r="F1703" s="19" t="s">
        <v>1453</v>
      </c>
      <c r="G1703" s="31" t="s">
        <v>23</v>
      </c>
      <c r="H1703" s="20" t="s">
        <v>16</v>
      </c>
      <c r="I1703" s="20" t="s">
        <v>1454</v>
      </c>
      <c r="J1703" s="20"/>
    </row>
    <row r="1704" spans="1:10" s="53" customFormat="1" ht="17.649999999999999" hidden="1">
      <c r="A1704" s="60">
        <v>1654</v>
      </c>
      <c r="B1704" s="78" t="s">
        <v>1382</v>
      </c>
      <c r="C1704" s="74" t="s">
        <v>1413</v>
      </c>
      <c r="D1704" s="74" t="s">
        <v>32</v>
      </c>
      <c r="E1704" s="20" t="s">
        <v>1455</v>
      </c>
      <c r="F1704" s="19" t="s">
        <v>1453</v>
      </c>
      <c r="G1704" s="31" t="s">
        <v>15</v>
      </c>
      <c r="H1704" s="20" t="s">
        <v>16</v>
      </c>
      <c r="I1704" s="20" t="s">
        <v>1456</v>
      </c>
      <c r="J1704" s="20"/>
    </row>
    <row r="1705" spans="1:10" s="53" customFormat="1" ht="17.649999999999999" hidden="1">
      <c r="A1705" s="60">
        <v>1655</v>
      </c>
      <c r="B1705" s="78" t="s">
        <v>1382</v>
      </c>
      <c r="C1705" s="74" t="s">
        <v>1413</v>
      </c>
      <c r="D1705" s="74" t="s">
        <v>32</v>
      </c>
      <c r="E1705" s="20" t="s">
        <v>1457</v>
      </c>
      <c r="F1705" s="19" t="s">
        <v>1458</v>
      </c>
      <c r="G1705" s="31" t="s">
        <v>23</v>
      </c>
      <c r="H1705" s="20" t="s">
        <v>16</v>
      </c>
      <c r="I1705" s="20" t="s">
        <v>1459</v>
      </c>
      <c r="J1705" s="20"/>
    </row>
    <row r="1706" spans="1:10" s="53" customFormat="1" ht="17.649999999999999" hidden="1">
      <c r="A1706" s="60">
        <v>1656</v>
      </c>
      <c r="B1706" s="78" t="s">
        <v>1382</v>
      </c>
      <c r="C1706" s="74" t="s">
        <v>1413</v>
      </c>
      <c r="D1706" s="74" t="s">
        <v>32</v>
      </c>
      <c r="E1706" s="20" t="s">
        <v>1460</v>
      </c>
      <c r="F1706" s="19" t="s">
        <v>1458</v>
      </c>
      <c r="G1706" s="31" t="s">
        <v>15</v>
      </c>
      <c r="H1706" s="20" t="s">
        <v>16</v>
      </c>
      <c r="I1706" s="20" t="s">
        <v>1461</v>
      </c>
      <c r="J1706" s="20"/>
    </row>
    <row r="1707" spans="1:10" s="53" customFormat="1" ht="17.649999999999999" hidden="1">
      <c r="A1707" s="60">
        <v>1657</v>
      </c>
      <c r="B1707" s="78" t="s">
        <v>1382</v>
      </c>
      <c r="C1707" s="74" t="s">
        <v>1413</v>
      </c>
      <c r="D1707" s="74" t="s">
        <v>32</v>
      </c>
      <c r="E1707" s="19" t="s">
        <v>1452</v>
      </c>
      <c r="F1707" s="19" t="s">
        <v>1453</v>
      </c>
      <c r="G1707" s="20" t="s">
        <v>23</v>
      </c>
      <c r="H1707" s="20" t="s">
        <v>16</v>
      </c>
      <c r="I1707" s="20" t="s">
        <v>1462</v>
      </c>
      <c r="J1707" s="20"/>
    </row>
    <row r="1708" spans="1:10" s="53" customFormat="1" ht="17.649999999999999" hidden="1">
      <c r="A1708" s="60">
        <v>1658</v>
      </c>
      <c r="B1708" s="78" t="s">
        <v>1382</v>
      </c>
      <c r="C1708" s="74" t="s">
        <v>1413</v>
      </c>
      <c r="D1708" s="74" t="s">
        <v>32</v>
      </c>
      <c r="E1708" s="19" t="s">
        <v>1455</v>
      </c>
      <c r="F1708" s="19" t="s">
        <v>1453</v>
      </c>
      <c r="G1708" s="20" t="s">
        <v>15</v>
      </c>
      <c r="H1708" s="20" t="s">
        <v>16</v>
      </c>
      <c r="I1708" s="20" t="s">
        <v>1463</v>
      </c>
      <c r="J1708" s="20"/>
    </row>
    <row r="1709" spans="1:10" s="53" customFormat="1" ht="17.649999999999999" hidden="1">
      <c r="A1709" s="60">
        <v>1659</v>
      </c>
      <c r="B1709" s="78" t="s">
        <v>1382</v>
      </c>
      <c r="C1709" s="74" t="s">
        <v>1413</v>
      </c>
      <c r="D1709" s="74" t="s">
        <v>32</v>
      </c>
      <c r="E1709" s="20" t="s">
        <v>1464</v>
      </c>
      <c r="F1709" s="20" t="s">
        <v>1392</v>
      </c>
      <c r="G1709" s="20" t="s">
        <v>23</v>
      </c>
      <c r="H1709" s="20" t="s">
        <v>16</v>
      </c>
      <c r="I1709" s="19" t="s">
        <v>1465</v>
      </c>
      <c r="J1709" s="18"/>
    </row>
    <row r="1710" spans="1:10" s="53" customFormat="1" ht="17.649999999999999" hidden="1">
      <c r="A1710" s="60">
        <v>1660</v>
      </c>
      <c r="B1710" s="78" t="s">
        <v>1382</v>
      </c>
      <c r="C1710" s="74" t="s">
        <v>1413</v>
      </c>
      <c r="D1710" s="74" t="s">
        <v>32</v>
      </c>
      <c r="E1710" s="20" t="s">
        <v>1466</v>
      </c>
      <c r="F1710" s="20" t="s">
        <v>1392</v>
      </c>
      <c r="G1710" s="20" t="s">
        <v>23</v>
      </c>
      <c r="H1710" s="20" t="s">
        <v>16</v>
      </c>
      <c r="I1710" s="19" t="s">
        <v>1467</v>
      </c>
      <c r="J1710" s="18"/>
    </row>
    <row r="1711" spans="1:10" s="53" customFormat="1" ht="17.649999999999999" hidden="1">
      <c r="A1711" s="60">
        <v>1661</v>
      </c>
      <c r="B1711" s="78" t="s">
        <v>1382</v>
      </c>
      <c r="C1711" s="74" t="s">
        <v>1413</v>
      </c>
      <c r="D1711" s="74" t="s">
        <v>32</v>
      </c>
      <c r="E1711" s="20" t="s">
        <v>1468</v>
      </c>
      <c r="F1711" s="20" t="s">
        <v>1392</v>
      </c>
      <c r="G1711" s="20" t="s">
        <v>15</v>
      </c>
      <c r="H1711" s="20" t="s">
        <v>16</v>
      </c>
      <c r="I1711" s="19" t="s">
        <v>1469</v>
      </c>
      <c r="J1711" s="18"/>
    </row>
    <row r="1712" spans="1:10" s="53" customFormat="1" ht="17.649999999999999" hidden="1">
      <c r="A1712" s="60">
        <v>1662</v>
      </c>
      <c r="B1712" s="78" t="s">
        <v>1382</v>
      </c>
      <c r="C1712" s="74" t="s">
        <v>1413</v>
      </c>
      <c r="D1712" s="74" t="s">
        <v>32</v>
      </c>
      <c r="E1712" s="20" t="s">
        <v>1470</v>
      </c>
      <c r="F1712" s="20" t="s">
        <v>1471</v>
      </c>
      <c r="G1712" s="20" t="s">
        <v>50</v>
      </c>
      <c r="H1712" s="20" t="s">
        <v>16</v>
      </c>
      <c r="I1712" s="20" t="s">
        <v>1472</v>
      </c>
      <c r="J1712" s="20"/>
    </row>
    <row r="1713" spans="1:10" s="53" customFormat="1" ht="17.649999999999999" hidden="1">
      <c r="A1713" s="60">
        <v>1663</v>
      </c>
      <c r="B1713" s="78" t="s">
        <v>1382</v>
      </c>
      <c r="C1713" s="74" t="s">
        <v>1413</v>
      </c>
      <c r="D1713" s="74" t="s">
        <v>32</v>
      </c>
      <c r="E1713" s="20" t="s">
        <v>1473</v>
      </c>
      <c r="F1713" s="20" t="s">
        <v>1471</v>
      </c>
      <c r="G1713" s="20" t="s">
        <v>50</v>
      </c>
      <c r="H1713" s="20" t="s">
        <v>16</v>
      </c>
      <c r="I1713" s="20" t="s">
        <v>1474</v>
      </c>
      <c r="J1713" s="18"/>
    </row>
    <row r="1714" spans="1:10" s="53" customFormat="1" ht="20.25" hidden="1" customHeight="1">
      <c r="A1714" s="60">
        <v>1664</v>
      </c>
      <c r="B1714" s="78" t="s">
        <v>1382</v>
      </c>
      <c r="C1714" s="74" t="s">
        <v>1413</v>
      </c>
      <c r="D1714" s="74" t="s">
        <v>32</v>
      </c>
      <c r="E1714" s="20" t="s">
        <v>1475</v>
      </c>
      <c r="F1714" s="20" t="s">
        <v>1471</v>
      </c>
      <c r="G1714" s="20" t="s">
        <v>15</v>
      </c>
      <c r="H1714" s="20" t="s">
        <v>16</v>
      </c>
      <c r="I1714" s="20" t="s">
        <v>1476</v>
      </c>
      <c r="J1714" s="18"/>
    </row>
    <row r="1715" spans="1:10" s="53" customFormat="1" ht="17.649999999999999" hidden="1">
      <c r="A1715" s="60">
        <v>1665</v>
      </c>
      <c r="B1715" s="78" t="s">
        <v>1382</v>
      </c>
      <c r="C1715" s="74" t="s">
        <v>1413</v>
      </c>
      <c r="D1715" s="74" t="s">
        <v>32</v>
      </c>
      <c r="E1715" s="20" t="s">
        <v>1477</v>
      </c>
      <c r="F1715" s="20" t="s">
        <v>1471</v>
      </c>
      <c r="G1715" s="20" t="s">
        <v>15</v>
      </c>
      <c r="H1715" s="20" t="s">
        <v>16</v>
      </c>
      <c r="I1715" s="20" t="s">
        <v>1478</v>
      </c>
      <c r="J1715" s="18"/>
    </row>
    <row r="1716" spans="1:10" s="53" customFormat="1" ht="17.649999999999999" hidden="1">
      <c r="A1716" s="60">
        <v>1666</v>
      </c>
      <c r="B1716" s="78" t="s">
        <v>1382</v>
      </c>
      <c r="C1716" s="74" t="s">
        <v>1413</v>
      </c>
      <c r="D1716" s="74" t="s">
        <v>32</v>
      </c>
      <c r="E1716" s="20" t="s">
        <v>1479</v>
      </c>
      <c r="F1716" s="20" t="s">
        <v>1480</v>
      </c>
      <c r="G1716" s="20" t="s">
        <v>50</v>
      </c>
      <c r="H1716" s="20" t="s">
        <v>16</v>
      </c>
      <c r="I1716" s="20" t="s">
        <v>1481</v>
      </c>
      <c r="J1716" s="20"/>
    </row>
    <row r="1717" spans="1:10" s="53" customFormat="1" ht="17.649999999999999" hidden="1">
      <c r="A1717" s="60">
        <v>1667</v>
      </c>
      <c r="B1717" s="78" t="s">
        <v>1382</v>
      </c>
      <c r="C1717" s="74" t="s">
        <v>1413</v>
      </c>
      <c r="D1717" s="74" t="s">
        <v>32</v>
      </c>
      <c r="E1717" s="20" t="s">
        <v>1482</v>
      </c>
      <c r="F1717" s="20" t="s">
        <v>1483</v>
      </c>
      <c r="G1717" s="20" t="s">
        <v>50</v>
      </c>
      <c r="H1717" s="20" t="s">
        <v>16</v>
      </c>
      <c r="I1717" s="20" t="s">
        <v>1484</v>
      </c>
      <c r="J1717" s="20"/>
    </row>
    <row r="1718" spans="1:10" s="53" customFormat="1" ht="18" hidden="1" customHeight="1">
      <c r="A1718" s="60">
        <v>1668</v>
      </c>
      <c r="B1718" s="78" t="s">
        <v>1382</v>
      </c>
      <c r="C1718" s="74" t="s">
        <v>1413</v>
      </c>
      <c r="D1718" s="74" t="s">
        <v>32</v>
      </c>
      <c r="E1718" s="19" t="s">
        <v>1485</v>
      </c>
      <c r="F1718" s="19" t="s">
        <v>1486</v>
      </c>
      <c r="G1718" s="20" t="s">
        <v>23</v>
      </c>
      <c r="H1718" s="20" t="s">
        <v>16</v>
      </c>
      <c r="I1718" s="19" t="s">
        <v>1487</v>
      </c>
      <c r="J1718" s="18"/>
    </row>
    <row r="1719" spans="1:10" s="53" customFormat="1" ht="35.25" hidden="1">
      <c r="A1719" s="60">
        <v>1669</v>
      </c>
      <c r="B1719" s="78" t="s">
        <v>1382</v>
      </c>
      <c r="C1719" s="74" t="s">
        <v>1413</v>
      </c>
      <c r="D1719" s="74" t="s">
        <v>32</v>
      </c>
      <c r="E1719" s="19" t="s">
        <v>1488</v>
      </c>
      <c r="F1719" s="19" t="s">
        <v>1486</v>
      </c>
      <c r="G1719" s="31" t="s">
        <v>15</v>
      </c>
      <c r="H1719" s="20" t="s">
        <v>16</v>
      </c>
      <c r="I1719" s="19" t="s">
        <v>1489</v>
      </c>
      <c r="J1719" s="18"/>
    </row>
    <row r="1720" spans="1:10" s="53" customFormat="1" ht="17.649999999999999" hidden="1">
      <c r="A1720" s="60">
        <v>1670</v>
      </c>
      <c r="B1720" s="78" t="s">
        <v>1382</v>
      </c>
      <c r="C1720" s="74" t="s">
        <v>1413</v>
      </c>
      <c r="D1720" s="74" t="s">
        <v>32</v>
      </c>
      <c r="E1720" s="20" t="s">
        <v>1490</v>
      </c>
      <c r="F1720" s="20" t="s">
        <v>1395</v>
      </c>
      <c r="G1720" s="20" t="s">
        <v>50</v>
      </c>
      <c r="H1720" s="19" t="s">
        <v>16</v>
      </c>
      <c r="I1720" s="20" t="s">
        <v>1491</v>
      </c>
      <c r="J1720" s="18"/>
    </row>
    <row r="1721" spans="1:10" s="53" customFormat="1" ht="17.649999999999999" hidden="1">
      <c r="A1721" s="60">
        <v>1671</v>
      </c>
      <c r="B1721" s="78" t="s">
        <v>1382</v>
      </c>
      <c r="C1721" s="74" t="s">
        <v>1413</v>
      </c>
      <c r="D1721" s="74" t="s">
        <v>32</v>
      </c>
      <c r="E1721" s="20" t="s">
        <v>1492</v>
      </c>
      <c r="F1721" s="20" t="s">
        <v>1493</v>
      </c>
      <c r="G1721" s="20" t="s">
        <v>50</v>
      </c>
      <c r="H1721" s="19" t="s">
        <v>16</v>
      </c>
      <c r="I1721" s="20" t="s">
        <v>1494</v>
      </c>
      <c r="J1721" s="20"/>
    </row>
    <row r="1722" spans="1:10" s="53" customFormat="1" ht="25.5" hidden="1" customHeight="1">
      <c r="A1722" s="60">
        <v>1672</v>
      </c>
      <c r="B1722" s="78" t="s">
        <v>1382</v>
      </c>
      <c r="C1722" s="74" t="s">
        <v>1413</v>
      </c>
      <c r="D1722" s="74" t="s">
        <v>32</v>
      </c>
      <c r="E1722" s="20" t="s">
        <v>1436</v>
      </c>
      <c r="F1722" s="19" t="s">
        <v>1495</v>
      </c>
      <c r="G1722" s="20" t="s">
        <v>23</v>
      </c>
      <c r="H1722" s="20" t="s">
        <v>16</v>
      </c>
      <c r="I1722" s="19" t="s">
        <v>1496</v>
      </c>
      <c r="J1722" s="18"/>
    </row>
    <row r="1723" spans="1:10" s="53" customFormat="1" ht="23.25" hidden="1" customHeight="1">
      <c r="A1723" s="60">
        <v>1673</v>
      </c>
      <c r="B1723" s="78" t="s">
        <v>1382</v>
      </c>
      <c r="C1723" s="74" t="s">
        <v>1413</v>
      </c>
      <c r="D1723" s="74" t="s">
        <v>32</v>
      </c>
      <c r="E1723" s="19" t="s">
        <v>1482</v>
      </c>
      <c r="F1723" s="19" t="s">
        <v>1495</v>
      </c>
      <c r="G1723" s="20" t="s">
        <v>23</v>
      </c>
      <c r="H1723" s="20" t="s">
        <v>16</v>
      </c>
      <c r="I1723" s="19" t="s">
        <v>1497</v>
      </c>
      <c r="J1723" s="18"/>
    </row>
    <row r="1724" spans="1:10" s="53" customFormat="1" ht="17.649999999999999" hidden="1">
      <c r="A1724" s="60">
        <v>1674</v>
      </c>
      <c r="B1724" s="78" t="s">
        <v>1382</v>
      </c>
      <c r="C1724" s="74" t="s">
        <v>1413</v>
      </c>
      <c r="D1724" s="74" t="s">
        <v>32</v>
      </c>
      <c r="E1724" s="20" t="s">
        <v>1436</v>
      </c>
      <c r="F1724" s="19" t="s">
        <v>1495</v>
      </c>
      <c r="G1724" s="20" t="s">
        <v>50</v>
      </c>
      <c r="H1724" s="20" t="s">
        <v>16</v>
      </c>
      <c r="I1724" s="19" t="s">
        <v>1498</v>
      </c>
      <c r="J1724" s="18"/>
    </row>
    <row r="1725" spans="1:10" s="53" customFormat="1" ht="17.649999999999999" hidden="1">
      <c r="A1725" s="60">
        <v>1675</v>
      </c>
      <c r="B1725" s="78" t="s">
        <v>1382</v>
      </c>
      <c r="C1725" s="74" t="s">
        <v>1413</v>
      </c>
      <c r="D1725" s="74" t="s">
        <v>32</v>
      </c>
      <c r="E1725" s="19" t="s">
        <v>1499</v>
      </c>
      <c r="F1725" s="19" t="s">
        <v>1500</v>
      </c>
      <c r="G1725" s="19" t="s">
        <v>50</v>
      </c>
      <c r="H1725" s="19" t="s">
        <v>16</v>
      </c>
      <c r="I1725" s="20" t="s">
        <v>1501</v>
      </c>
      <c r="J1725" s="20"/>
    </row>
    <row r="1726" spans="1:10" s="53" customFormat="1" ht="35.25" hidden="1">
      <c r="A1726" s="60">
        <v>1676</v>
      </c>
      <c r="B1726" s="78" t="s">
        <v>1382</v>
      </c>
      <c r="C1726" s="74" t="s">
        <v>1413</v>
      </c>
      <c r="D1726" s="74" t="s">
        <v>32</v>
      </c>
      <c r="E1726" s="19" t="s">
        <v>1502</v>
      </c>
      <c r="F1726" s="19" t="s">
        <v>1403</v>
      </c>
      <c r="G1726" s="19" t="s">
        <v>50</v>
      </c>
      <c r="H1726" s="19" t="s">
        <v>16</v>
      </c>
      <c r="I1726" s="20" t="s">
        <v>1503</v>
      </c>
      <c r="J1726" s="20"/>
    </row>
    <row r="1727" spans="1:10" s="53" customFormat="1" ht="35.25" hidden="1">
      <c r="A1727" s="60">
        <v>1677</v>
      </c>
      <c r="B1727" s="78" t="s">
        <v>1382</v>
      </c>
      <c r="C1727" s="74" t="s">
        <v>1413</v>
      </c>
      <c r="D1727" s="74" t="s">
        <v>32</v>
      </c>
      <c r="E1727" s="20" t="s">
        <v>1504</v>
      </c>
      <c r="F1727" s="20" t="s">
        <v>1505</v>
      </c>
      <c r="G1727" s="20" t="s">
        <v>23</v>
      </c>
      <c r="H1727" s="20" t="s">
        <v>16</v>
      </c>
      <c r="I1727" s="20" t="s">
        <v>1506</v>
      </c>
      <c r="J1727" s="18"/>
    </row>
    <row r="1728" spans="1:10" s="53" customFormat="1" ht="17.649999999999999" hidden="1">
      <c r="A1728" s="60">
        <v>1678</v>
      </c>
      <c r="B1728" s="78" t="s">
        <v>1382</v>
      </c>
      <c r="C1728" s="74" t="s">
        <v>1413</v>
      </c>
      <c r="D1728" s="74" t="s">
        <v>32</v>
      </c>
      <c r="E1728" s="20" t="s">
        <v>1507</v>
      </c>
      <c r="F1728" s="20" t="s">
        <v>1505</v>
      </c>
      <c r="G1728" s="20" t="s">
        <v>23</v>
      </c>
      <c r="H1728" s="20" t="s">
        <v>16</v>
      </c>
      <c r="I1728" s="20" t="s">
        <v>1508</v>
      </c>
      <c r="J1728" s="18"/>
    </row>
    <row r="1729" spans="1:10" s="53" customFormat="1" ht="35.25" hidden="1">
      <c r="A1729" s="60">
        <v>1679</v>
      </c>
      <c r="B1729" s="78" t="s">
        <v>1382</v>
      </c>
      <c r="C1729" s="74" t="s">
        <v>1413</v>
      </c>
      <c r="D1729" s="74" t="s">
        <v>32</v>
      </c>
      <c r="E1729" s="20" t="s">
        <v>1436</v>
      </c>
      <c r="F1729" s="20" t="s">
        <v>1505</v>
      </c>
      <c r="G1729" s="20" t="s">
        <v>23</v>
      </c>
      <c r="H1729" s="20" t="s">
        <v>16</v>
      </c>
      <c r="I1729" s="20" t="s">
        <v>1509</v>
      </c>
      <c r="J1729" s="18"/>
    </row>
    <row r="1730" spans="1:10" s="53" customFormat="1" ht="17.649999999999999" hidden="1">
      <c r="A1730" s="60">
        <v>1680</v>
      </c>
      <c r="B1730" s="78" t="s">
        <v>1382</v>
      </c>
      <c r="C1730" s="74" t="s">
        <v>1413</v>
      </c>
      <c r="D1730" s="74" t="s">
        <v>32</v>
      </c>
      <c r="E1730" s="20" t="s">
        <v>1510</v>
      </c>
      <c r="F1730" s="20" t="s">
        <v>1505</v>
      </c>
      <c r="G1730" s="20" t="s">
        <v>15</v>
      </c>
      <c r="H1730" s="20" t="s">
        <v>16</v>
      </c>
      <c r="I1730" s="20" t="s">
        <v>1511</v>
      </c>
      <c r="J1730" s="18"/>
    </row>
    <row r="1731" spans="1:10" s="53" customFormat="1" ht="35.25" hidden="1">
      <c r="A1731" s="60">
        <v>1681</v>
      </c>
      <c r="B1731" s="78" t="s">
        <v>1382</v>
      </c>
      <c r="C1731" s="74" t="s">
        <v>1413</v>
      </c>
      <c r="D1731" s="74" t="s">
        <v>32</v>
      </c>
      <c r="E1731" s="20" t="s">
        <v>1449</v>
      </c>
      <c r="F1731" s="20" t="s">
        <v>1408</v>
      </c>
      <c r="G1731" s="19" t="s">
        <v>50</v>
      </c>
      <c r="H1731" s="20" t="s">
        <v>16</v>
      </c>
      <c r="I1731" s="20" t="s">
        <v>1512</v>
      </c>
      <c r="J1731" s="18"/>
    </row>
    <row r="1732" spans="1:10" s="53" customFormat="1" ht="17.649999999999999" hidden="1">
      <c r="A1732" s="60">
        <v>1682</v>
      </c>
      <c r="B1732" s="78" t="s">
        <v>1382</v>
      </c>
      <c r="C1732" s="74" t="s">
        <v>1413</v>
      </c>
      <c r="D1732" s="74" t="s">
        <v>32</v>
      </c>
      <c r="E1732" s="20" t="s">
        <v>1513</v>
      </c>
      <c r="F1732" s="20" t="s">
        <v>1408</v>
      </c>
      <c r="G1732" s="19" t="s">
        <v>23</v>
      </c>
      <c r="H1732" s="20" t="s">
        <v>16</v>
      </c>
      <c r="I1732" s="20" t="s">
        <v>1514</v>
      </c>
      <c r="J1732" s="18"/>
    </row>
    <row r="1733" spans="1:10" s="53" customFormat="1" ht="17.649999999999999" hidden="1">
      <c r="A1733" s="60">
        <v>1683</v>
      </c>
      <c r="B1733" s="78" t="s">
        <v>1382</v>
      </c>
      <c r="C1733" s="74" t="s">
        <v>1413</v>
      </c>
      <c r="D1733" s="74" t="s">
        <v>32</v>
      </c>
      <c r="E1733" s="19" t="s">
        <v>1515</v>
      </c>
      <c r="F1733" s="19" t="s">
        <v>1516</v>
      </c>
      <c r="G1733" s="20" t="s">
        <v>50</v>
      </c>
      <c r="H1733" s="20" t="s">
        <v>16</v>
      </c>
      <c r="I1733" s="20" t="s">
        <v>1517</v>
      </c>
      <c r="J1733" s="18"/>
    </row>
    <row r="1734" spans="1:10" s="53" customFormat="1" ht="17.649999999999999" hidden="1">
      <c r="A1734" s="60">
        <v>1684</v>
      </c>
      <c r="B1734" s="78" t="s">
        <v>1382</v>
      </c>
      <c r="C1734" s="74" t="s">
        <v>1413</v>
      </c>
      <c r="D1734" s="74" t="s">
        <v>32</v>
      </c>
      <c r="E1734" s="19" t="s">
        <v>1518</v>
      </c>
      <c r="F1734" s="19" t="s">
        <v>1516</v>
      </c>
      <c r="G1734" s="31" t="s">
        <v>23</v>
      </c>
      <c r="H1734" s="20" t="s">
        <v>16</v>
      </c>
      <c r="I1734" s="20" t="s">
        <v>1519</v>
      </c>
      <c r="J1734" s="18"/>
    </row>
    <row r="1735" spans="1:10" s="53" customFormat="1" ht="17.649999999999999" hidden="1">
      <c r="A1735" s="60">
        <v>1685</v>
      </c>
      <c r="B1735" s="78" t="s">
        <v>1382</v>
      </c>
      <c r="C1735" s="74" t="s">
        <v>1413</v>
      </c>
      <c r="D1735" s="74" t="s">
        <v>32</v>
      </c>
      <c r="E1735" s="19" t="s">
        <v>1518</v>
      </c>
      <c r="F1735" s="19" t="s">
        <v>1516</v>
      </c>
      <c r="G1735" s="31" t="s">
        <v>23</v>
      </c>
      <c r="H1735" s="20" t="s">
        <v>16</v>
      </c>
      <c r="I1735" s="20" t="s">
        <v>1520</v>
      </c>
      <c r="J1735" s="18"/>
    </row>
    <row r="1736" spans="1:10" s="53" customFormat="1" ht="17.649999999999999" hidden="1">
      <c r="A1736" s="60">
        <v>1686</v>
      </c>
      <c r="B1736" s="78" t="s">
        <v>1382</v>
      </c>
      <c r="C1736" s="74" t="s">
        <v>1413</v>
      </c>
      <c r="D1736" s="74" t="s">
        <v>32</v>
      </c>
      <c r="E1736" s="19" t="s">
        <v>1510</v>
      </c>
      <c r="F1736" s="19" t="s">
        <v>1516</v>
      </c>
      <c r="G1736" s="31" t="s">
        <v>15</v>
      </c>
      <c r="H1736" s="20" t="s">
        <v>16</v>
      </c>
      <c r="I1736" s="20" t="s">
        <v>1521</v>
      </c>
      <c r="J1736" s="18"/>
    </row>
    <row r="1737" spans="1:10" s="53" customFormat="1" ht="17.649999999999999" hidden="1">
      <c r="A1737" s="60">
        <v>1687</v>
      </c>
      <c r="B1737" s="78" t="s">
        <v>1382</v>
      </c>
      <c r="C1737" s="74" t="s">
        <v>1413</v>
      </c>
      <c r="D1737" s="74" t="s">
        <v>32</v>
      </c>
      <c r="E1737" s="20" t="s">
        <v>1522</v>
      </c>
      <c r="F1737" s="20" t="s">
        <v>1523</v>
      </c>
      <c r="G1737" s="20" t="s">
        <v>50</v>
      </c>
      <c r="H1737" s="20" t="s">
        <v>16</v>
      </c>
      <c r="I1737" s="20" t="s">
        <v>1524</v>
      </c>
      <c r="J1737" s="18"/>
    </row>
    <row r="1738" spans="1:10" s="53" customFormat="1" ht="43.5" hidden="1" customHeight="1">
      <c r="A1738" s="60">
        <v>1688</v>
      </c>
      <c r="B1738" s="20" t="s">
        <v>1382</v>
      </c>
      <c r="C1738" s="20" t="s">
        <v>1525</v>
      </c>
      <c r="D1738" s="20" t="s">
        <v>1526</v>
      </c>
      <c r="E1738" s="20" t="s">
        <v>1527</v>
      </c>
      <c r="F1738" s="20" t="s">
        <v>1395</v>
      </c>
      <c r="G1738" s="20" t="s">
        <v>1528</v>
      </c>
      <c r="H1738" s="18" t="s">
        <v>245</v>
      </c>
      <c r="I1738" s="20" t="s">
        <v>1529</v>
      </c>
      <c r="J1738" s="18"/>
    </row>
    <row r="1739" spans="1:10" s="53" customFormat="1" ht="17.649999999999999" hidden="1">
      <c r="A1739" s="60">
        <v>1689</v>
      </c>
      <c r="B1739" s="97" t="s">
        <v>1382</v>
      </c>
      <c r="C1739" s="74" t="s">
        <v>1530</v>
      </c>
      <c r="D1739" s="74" t="s">
        <v>32</v>
      </c>
      <c r="E1739" s="24" t="s">
        <v>1531</v>
      </c>
      <c r="F1739" s="24" t="s">
        <v>1532</v>
      </c>
      <c r="G1739" s="24" t="s">
        <v>23</v>
      </c>
      <c r="H1739" s="59" t="s">
        <v>16</v>
      </c>
      <c r="I1739" s="24" t="s">
        <v>1533</v>
      </c>
      <c r="J1739" s="18"/>
    </row>
    <row r="1740" spans="1:10" s="53" customFormat="1" ht="17.649999999999999" hidden="1">
      <c r="A1740" s="60">
        <v>1690</v>
      </c>
      <c r="B1740" s="97" t="s">
        <v>1382</v>
      </c>
      <c r="C1740" s="74" t="s">
        <v>1530</v>
      </c>
      <c r="D1740" s="74" t="s">
        <v>32</v>
      </c>
      <c r="E1740" s="19" t="s">
        <v>1534</v>
      </c>
      <c r="F1740" s="19" t="s">
        <v>1532</v>
      </c>
      <c r="G1740" s="19" t="s">
        <v>15</v>
      </c>
      <c r="H1740" s="19" t="s">
        <v>16</v>
      </c>
      <c r="I1740" s="20" t="s">
        <v>1535</v>
      </c>
      <c r="J1740" s="18"/>
    </row>
    <row r="1741" spans="1:10" s="53" customFormat="1" ht="17.649999999999999" hidden="1">
      <c r="A1741" s="60">
        <v>1691</v>
      </c>
      <c r="B1741" s="97" t="s">
        <v>1382</v>
      </c>
      <c r="C1741" s="74" t="s">
        <v>1530</v>
      </c>
      <c r="D1741" s="74" t="s">
        <v>32</v>
      </c>
      <c r="E1741" s="19" t="s">
        <v>1536</v>
      </c>
      <c r="F1741" s="19" t="s">
        <v>1532</v>
      </c>
      <c r="G1741" s="19" t="s">
        <v>15</v>
      </c>
      <c r="H1741" s="19" t="s">
        <v>16</v>
      </c>
      <c r="I1741" s="20" t="s">
        <v>1537</v>
      </c>
      <c r="J1741" s="18"/>
    </row>
    <row r="1742" spans="1:10" s="53" customFormat="1" ht="17.649999999999999" hidden="1">
      <c r="A1742" s="60">
        <v>1692</v>
      </c>
      <c r="B1742" s="97" t="s">
        <v>1382</v>
      </c>
      <c r="C1742" s="74" t="s">
        <v>1530</v>
      </c>
      <c r="D1742" s="74" t="s">
        <v>32</v>
      </c>
      <c r="E1742" s="19" t="s">
        <v>1538</v>
      </c>
      <c r="F1742" s="19" t="s">
        <v>1532</v>
      </c>
      <c r="G1742" s="19" t="s">
        <v>15</v>
      </c>
      <c r="H1742" s="19" t="s">
        <v>16</v>
      </c>
      <c r="I1742" s="20" t="s">
        <v>1539</v>
      </c>
    </row>
    <row r="1743" spans="1:10" s="53" customFormat="1" ht="17.649999999999999" hidden="1">
      <c r="A1743" s="60">
        <v>1693</v>
      </c>
      <c r="B1743" s="97" t="s">
        <v>1382</v>
      </c>
      <c r="C1743" s="74" t="s">
        <v>1530</v>
      </c>
      <c r="D1743" s="74" t="s">
        <v>32</v>
      </c>
      <c r="E1743" s="19" t="s">
        <v>1540</v>
      </c>
      <c r="F1743" s="19" t="s">
        <v>1532</v>
      </c>
      <c r="G1743" s="19" t="s">
        <v>15</v>
      </c>
      <c r="H1743" s="19" t="s">
        <v>16</v>
      </c>
      <c r="I1743" s="20" t="s">
        <v>1541</v>
      </c>
      <c r="J1743" s="18"/>
    </row>
    <row r="1744" spans="1:10" s="53" customFormat="1" ht="17.649999999999999" hidden="1">
      <c r="A1744" s="60">
        <v>1694</v>
      </c>
      <c r="B1744" s="97" t="s">
        <v>1382</v>
      </c>
      <c r="C1744" s="74" t="s">
        <v>1530</v>
      </c>
      <c r="D1744" s="74" t="s">
        <v>32</v>
      </c>
      <c r="E1744" s="19" t="s">
        <v>1542</v>
      </c>
      <c r="F1744" s="19" t="s">
        <v>1543</v>
      </c>
      <c r="G1744" s="31" t="s">
        <v>50</v>
      </c>
      <c r="H1744" s="20" t="s">
        <v>16</v>
      </c>
      <c r="I1744" s="20" t="s">
        <v>1544</v>
      </c>
      <c r="J1744" s="20"/>
    </row>
    <row r="1745" spans="1:10" s="53" customFormat="1" ht="17.649999999999999" hidden="1">
      <c r="A1745" s="60">
        <v>1695</v>
      </c>
      <c r="B1745" s="97" t="s">
        <v>1382</v>
      </c>
      <c r="C1745" s="74" t="s">
        <v>1530</v>
      </c>
      <c r="D1745" s="74" t="s">
        <v>32</v>
      </c>
      <c r="E1745" s="19" t="s">
        <v>1545</v>
      </c>
      <c r="F1745" s="19" t="s">
        <v>1543</v>
      </c>
      <c r="G1745" s="31" t="s">
        <v>23</v>
      </c>
      <c r="H1745" s="20" t="s">
        <v>16</v>
      </c>
      <c r="I1745" s="20" t="s">
        <v>1546</v>
      </c>
      <c r="J1745" s="20"/>
    </row>
    <row r="1746" spans="1:10" s="53" customFormat="1" ht="17.649999999999999" hidden="1">
      <c r="A1746" s="60">
        <v>1696</v>
      </c>
      <c r="B1746" s="97" t="s">
        <v>1382</v>
      </c>
      <c r="C1746" s="74" t="s">
        <v>1530</v>
      </c>
      <c r="D1746" s="74" t="s">
        <v>32</v>
      </c>
      <c r="E1746" s="19" t="s">
        <v>1547</v>
      </c>
      <c r="F1746" s="19" t="s">
        <v>1548</v>
      </c>
      <c r="G1746" s="31" t="s">
        <v>23</v>
      </c>
      <c r="H1746" s="20" t="s">
        <v>16</v>
      </c>
      <c r="I1746" s="20" t="s">
        <v>1549</v>
      </c>
      <c r="J1746" s="18"/>
    </row>
    <row r="1747" spans="1:10" s="53" customFormat="1" ht="17.649999999999999" hidden="1">
      <c r="A1747" s="60">
        <v>1697</v>
      </c>
      <c r="B1747" s="97" t="s">
        <v>1382</v>
      </c>
      <c r="C1747" s="74" t="s">
        <v>1530</v>
      </c>
      <c r="D1747" s="74" t="s">
        <v>32</v>
      </c>
      <c r="E1747" s="19" t="s">
        <v>1550</v>
      </c>
      <c r="F1747" s="19" t="s">
        <v>1551</v>
      </c>
      <c r="G1747" s="31" t="s">
        <v>23</v>
      </c>
      <c r="H1747" s="20" t="s">
        <v>16</v>
      </c>
      <c r="I1747" s="20" t="s">
        <v>1552</v>
      </c>
      <c r="J1747" s="20"/>
    </row>
    <row r="1748" spans="1:10" s="53" customFormat="1" ht="17.649999999999999" hidden="1">
      <c r="A1748" s="60">
        <v>1698</v>
      </c>
      <c r="B1748" s="97" t="s">
        <v>1382</v>
      </c>
      <c r="C1748" s="74" t="s">
        <v>1530</v>
      </c>
      <c r="D1748" s="74" t="s">
        <v>32</v>
      </c>
      <c r="E1748" s="19" t="s">
        <v>1542</v>
      </c>
      <c r="F1748" s="19" t="s">
        <v>1548</v>
      </c>
      <c r="G1748" s="31" t="s">
        <v>15</v>
      </c>
      <c r="H1748" s="20" t="s">
        <v>16</v>
      </c>
      <c r="I1748" s="20" t="s">
        <v>1215</v>
      </c>
      <c r="J1748" s="20"/>
    </row>
    <row r="1749" spans="1:10" s="53" customFormat="1" ht="40.5" hidden="1" customHeight="1">
      <c r="A1749" s="60">
        <v>1699</v>
      </c>
      <c r="B1749" s="97" t="s">
        <v>1382</v>
      </c>
      <c r="C1749" s="74" t="s">
        <v>1530</v>
      </c>
      <c r="D1749" s="74" t="s">
        <v>32</v>
      </c>
      <c r="E1749" s="19" t="s">
        <v>1553</v>
      </c>
      <c r="F1749" s="19" t="s">
        <v>1543</v>
      </c>
      <c r="G1749" s="31" t="s">
        <v>15</v>
      </c>
      <c r="H1749" s="20" t="s">
        <v>16</v>
      </c>
      <c r="I1749" s="20" t="s">
        <v>1537</v>
      </c>
      <c r="J1749" s="20"/>
    </row>
    <row r="1750" spans="1:10" s="53" customFormat="1" ht="72.75" hidden="1" customHeight="1">
      <c r="A1750" s="60">
        <v>1700</v>
      </c>
      <c r="B1750" s="97" t="s">
        <v>1382</v>
      </c>
      <c r="C1750" s="74" t="s">
        <v>1530</v>
      </c>
      <c r="D1750" s="74" t="s">
        <v>32</v>
      </c>
      <c r="E1750" s="20" t="s">
        <v>1554</v>
      </c>
      <c r="F1750" s="20" t="s">
        <v>1555</v>
      </c>
      <c r="G1750" s="20" t="s">
        <v>23</v>
      </c>
      <c r="H1750" s="20" t="s">
        <v>16</v>
      </c>
      <c r="I1750" s="20" t="s">
        <v>1556</v>
      </c>
      <c r="J1750" s="18"/>
    </row>
    <row r="1751" spans="1:10" s="53" customFormat="1" ht="17.649999999999999" hidden="1">
      <c r="A1751" s="60">
        <v>1701</v>
      </c>
      <c r="B1751" s="97" t="s">
        <v>1382</v>
      </c>
      <c r="C1751" s="74" t="s">
        <v>1530</v>
      </c>
      <c r="D1751" s="74" t="s">
        <v>32</v>
      </c>
      <c r="E1751" s="19" t="s">
        <v>1557</v>
      </c>
      <c r="F1751" s="19" t="s">
        <v>1558</v>
      </c>
      <c r="G1751" s="20" t="s">
        <v>50</v>
      </c>
      <c r="H1751" s="20" t="s">
        <v>16</v>
      </c>
      <c r="I1751" s="20" t="s">
        <v>1559</v>
      </c>
      <c r="J1751" s="18"/>
    </row>
    <row r="1752" spans="1:10" s="53" customFormat="1" ht="17.649999999999999" hidden="1">
      <c r="A1752" s="60">
        <v>1702</v>
      </c>
      <c r="B1752" s="97" t="s">
        <v>1382</v>
      </c>
      <c r="C1752" s="74" t="s">
        <v>1530</v>
      </c>
      <c r="D1752" s="74" t="s">
        <v>32</v>
      </c>
      <c r="E1752" s="19" t="s">
        <v>1560</v>
      </c>
      <c r="F1752" s="19" t="s">
        <v>1558</v>
      </c>
      <c r="G1752" s="31" t="s">
        <v>50</v>
      </c>
      <c r="H1752" s="20" t="s">
        <v>16</v>
      </c>
      <c r="I1752" s="20" t="s">
        <v>1561</v>
      </c>
      <c r="J1752" s="18"/>
    </row>
    <row r="1753" spans="1:10" s="53" customFormat="1" ht="35.25" hidden="1">
      <c r="A1753" s="60">
        <v>1703</v>
      </c>
      <c r="B1753" s="97" t="s">
        <v>1382</v>
      </c>
      <c r="C1753" s="74" t="s">
        <v>1530</v>
      </c>
      <c r="D1753" s="74" t="s">
        <v>32</v>
      </c>
      <c r="E1753" s="19" t="s">
        <v>1562</v>
      </c>
      <c r="F1753" s="19" t="s">
        <v>1558</v>
      </c>
      <c r="G1753" s="31" t="s">
        <v>23</v>
      </c>
      <c r="H1753" s="20" t="s">
        <v>16</v>
      </c>
      <c r="I1753" s="20" t="s">
        <v>1563</v>
      </c>
      <c r="J1753" s="18"/>
    </row>
    <row r="1754" spans="1:10" s="53" customFormat="1" ht="17.649999999999999" hidden="1">
      <c r="A1754" s="60">
        <v>1704</v>
      </c>
      <c r="B1754" s="97" t="s">
        <v>1382</v>
      </c>
      <c r="C1754" s="74" t="s">
        <v>1530</v>
      </c>
      <c r="D1754" s="74" t="s">
        <v>32</v>
      </c>
      <c r="E1754" s="19" t="s">
        <v>1564</v>
      </c>
      <c r="F1754" s="19" t="s">
        <v>1558</v>
      </c>
      <c r="G1754" s="31" t="s">
        <v>23</v>
      </c>
      <c r="H1754" s="20" t="s">
        <v>16</v>
      </c>
      <c r="I1754" s="20" t="s">
        <v>1565</v>
      </c>
      <c r="J1754" s="18"/>
    </row>
    <row r="1755" spans="1:10" s="53" customFormat="1" ht="35.25" hidden="1">
      <c r="A1755" s="60">
        <v>1705</v>
      </c>
      <c r="B1755" s="97" t="s">
        <v>1382</v>
      </c>
      <c r="C1755" s="74" t="s">
        <v>1530</v>
      </c>
      <c r="D1755" s="74" t="s">
        <v>32</v>
      </c>
      <c r="E1755" s="19" t="s">
        <v>1566</v>
      </c>
      <c r="F1755" s="19" t="s">
        <v>1558</v>
      </c>
      <c r="G1755" s="31" t="s">
        <v>23</v>
      </c>
      <c r="H1755" s="20" t="s">
        <v>16</v>
      </c>
      <c r="I1755" s="20" t="s">
        <v>1567</v>
      </c>
      <c r="J1755" s="18"/>
    </row>
    <row r="1756" spans="1:10" s="53" customFormat="1" ht="17.649999999999999" hidden="1">
      <c r="A1756" s="60">
        <v>1706</v>
      </c>
      <c r="B1756" s="97" t="s">
        <v>1382</v>
      </c>
      <c r="C1756" s="74" t="s">
        <v>1530</v>
      </c>
      <c r="D1756" s="74" t="s">
        <v>32</v>
      </c>
      <c r="E1756" s="19" t="s">
        <v>1568</v>
      </c>
      <c r="F1756" s="19" t="s">
        <v>1558</v>
      </c>
      <c r="G1756" s="31" t="s">
        <v>23</v>
      </c>
      <c r="H1756" s="20" t="s">
        <v>16</v>
      </c>
      <c r="I1756" s="20" t="s">
        <v>1569</v>
      </c>
      <c r="J1756" s="18"/>
    </row>
    <row r="1757" spans="1:10" s="53" customFormat="1" ht="35.25" hidden="1">
      <c r="A1757" s="60">
        <v>1707</v>
      </c>
      <c r="B1757" s="97" t="s">
        <v>1382</v>
      </c>
      <c r="C1757" s="74" t="s">
        <v>1530</v>
      </c>
      <c r="D1757" s="74" t="s">
        <v>32</v>
      </c>
      <c r="E1757" s="19" t="s">
        <v>1570</v>
      </c>
      <c r="F1757" s="19" t="s">
        <v>1558</v>
      </c>
      <c r="G1757" s="31" t="s">
        <v>23</v>
      </c>
      <c r="H1757" s="20" t="s">
        <v>16</v>
      </c>
      <c r="I1757" s="20" t="s">
        <v>1571</v>
      </c>
      <c r="J1757" s="18"/>
    </row>
    <row r="1758" spans="1:10" s="53" customFormat="1" ht="17.649999999999999" hidden="1">
      <c r="A1758" s="60">
        <v>1708</v>
      </c>
      <c r="B1758" s="97" t="s">
        <v>1382</v>
      </c>
      <c r="C1758" s="74" t="s">
        <v>1530</v>
      </c>
      <c r="D1758" s="74" t="s">
        <v>32</v>
      </c>
      <c r="E1758" s="19" t="s">
        <v>1572</v>
      </c>
      <c r="F1758" s="19" t="s">
        <v>1558</v>
      </c>
      <c r="G1758" s="31" t="s">
        <v>23</v>
      </c>
      <c r="H1758" s="20" t="s">
        <v>16</v>
      </c>
      <c r="I1758" s="20" t="s">
        <v>1573</v>
      </c>
      <c r="J1758" s="18"/>
    </row>
    <row r="1759" spans="1:10" s="53" customFormat="1" ht="17.649999999999999" hidden="1">
      <c r="A1759" s="60">
        <v>1709</v>
      </c>
      <c r="B1759" s="97" t="s">
        <v>1382</v>
      </c>
      <c r="C1759" s="74" t="s">
        <v>1530</v>
      </c>
      <c r="D1759" s="74" t="s">
        <v>32</v>
      </c>
      <c r="E1759" s="19" t="s">
        <v>1574</v>
      </c>
      <c r="F1759" s="19" t="s">
        <v>1558</v>
      </c>
      <c r="G1759" s="31" t="s">
        <v>15</v>
      </c>
      <c r="H1759" s="20" t="s">
        <v>16</v>
      </c>
      <c r="I1759" s="20" t="s">
        <v>1575</v>
      </c>
      <c r="J1759" s="18"/>
    </row>
    <row r="1760" spans="1:10" s="53" customFormat="1" ht="35.25" hidden="1">
      <c r="A1760" s="60">
        <v>1710</v>
      </c>
      <c r="B1760" s="97" t="s">
        <v>1382</v>
      </c>
      <c r="C1760" s="74" t="s">
        <v>1530</v>
      </c>
      <c r="D1760" s="74" t="s">
        <v>32</v>
      </c>
      <c r="E1760" s="19" t="s">
        <v>1576</v>
      </c>
      <c r="F1760" s="19" t="s">
        <v>1558</v>
      </c>
      <c r="G1760" s="31" t="s">
        <v>15</v>
      </c>
      <c r="H1760" s="20" t="s">
        <v>16</v>
      </c>
      <c r="I1760" s="20" t="s">
        <v>1577</v>
      </c>
      <c r="J1760" s="18"/>
    </row>
    <row r="1761" spans="1:10" s="53" customFormat="1" ht="17.649999999999999" hidden="1">
      <c r="A1761" s="60">
        <v>1711</v>
      </c>
      <c r="B1761" s="97" t="s">
        <v>1382</v>
      </c>
      <c r="C1761" s="74" t="s">
        <v>1530</v>
      </c>
      <c r="D1761" s="74" t="s">
        <v>32</v>
      </c>
      <c r="E1761" s="19" t="s">
        <v>1578</v>
      </c>
      <c r="F1761" s="19" t="s">
        <v>1558</v>
      </c>
      <c r="G1761" s="31" t="s">
        <v>15</v>
      </c>
      <c r="H1761" s="20" t="s">
        <v>16</v>
      </c>
      <c r="I1761" s="20" t="s">
        <v>1579</v>
      </c>
      <c r="J1761" s="20"/>
    </row>
    <row r="1762" spans="1:10" s="53" customFormat="1" ht="17.649999999999999" hidden="1">
      <c r="A1762" s="60">
        <v>1712</v>
      </c>
      <c r="B1762" s="97" t="s">
        <v>1382</v>
      </c>
      <c r="C1762" s="74" t="s">
        <v>1530</v>
      </c>
      <c r="D1762" s="74" t="s">
        <v>32</v>
      </c>
      <c r="E1762" s="19" t="s">
        <v>1554</v>
      </c>
      <c r="F1762" s="19" t="s">
        <v>1558</v>
      </c>
      <c r="G1762" s="31" t="s">
        <v>15</v>
      </c>
      <c r="H1762" s="20" t="s">
        <v>16</v>
      </c>
      <c r="I1762" s="20" t="s">
        <v>1580</v>
      </c>
      <c r="J1762" s="18"/>
    </row>
    <row r="1763" spans="1:10" s="53" customFormat="1" ht="17.649999999999999" hidden="1">
      <c r="A1763" s="60">
        <v>1713</v>
      </c>
      <c r="B1763" s="97" t="s">
        <v>1382</v>
      </c>
      <c r="C1763" s="74" t="s">
        <v>1530</v>
      </c>
      <c r="D1763" s="74" t="s">
        <v>32</v>
      </c>
      <c r="E1763" s="24" t="s">
        <v>1581</v>
      </c>
      <c r="F1763" s="20" t="s">
        <v>1582</v>
      </c>
      <c r="G1763" s="24" t="s">
        <v>50</v>
      </c>
      <c r="H1763" s="59" t="s">
        <v>16</v>
      </c>
      <c r="I1763" s="24" t="s">
        <v>1583</v>
      </c>
      <c r="J1763" s="18"/>
    </row>
    <row r="1764" spans="1:10" s="53" customFormat="1" ht="17.649999999999999" hidden="1">
      <c r="A1764" s="60">
        <v>1714</v>
      </c>
      <c r="B1764" s="97" t="s">
        <v>1382</v>
      </c>
      <c r="C1764" s="74" t="s">
        <v>1530</v>
      </c>
      <c r="D1764" s="74" t="s">
        <v>32</v>
      </c>
      <c r="E1764" s="24" t="s">
        <v>1584</v>
      </c>
      <c r="F1764" s="20" t="s">
        <v>1582</v>
      </c>
      <c r="G1764" s="20" t="s">
        <v>15</v>
      </c>
      <c r="H1764" s="59" t="s">
        <v>16</v>
      </c>
      <c r="I1764" s="24" t="s">
        <v>1585</v>
      </c>
      <c r="J1764" s="18"/>
    </row>
    <row r="1765" spans="1:10" s="53" customFormat="1" ht="17.649999999999999" hidden="1">
      <c r="A1765" s="60">
        <v>1715</v>
      </c>
      <c r="B1765" s="97" t="s">
        <v>1382</v>
      </c>
      <c r="C1765" s="74" t="s">
        <v>1530</v>
      </c>
      <c r="D1765" s="74" t="s">
        <v>32</v>
      </c>
      <c r="E1765" s="24" t="s">
        <v>1581</v>
      </c>
      <c r="F1765" s="20" t="s">
        <v>1582</v>
      </c>
      <c r="G1765" s="20" t="s">
        <v>15</v>
      </c>
      <c r="H1765" s="18" t="s">
        <v>16</v>
      </c>
      <c r="I1765" s="20" t="s">
        <v>1586</v>
      </c>
      <c r="J1765" s="18"/>
    </row>
    <row r="1766" spans="1:10" s="53" customFormat="1" ht="17.649999999999999" hidden="1">
      <c r="A1766" s="60">
        <v>1716</v>
      </c>
      <c r="B1766" s="97" t="s">
        <v>1382</v>
      </c>
      <c r="C1766" s="74" t="s">
        <v>1530</v>
      </c>
      <c r="D1766" s="74" t="s">
        <v>32</v>
      </c>
      <c r="E1766" s="19" t="s">
        <v>1587</v>
      </c>
      <c r="F1766" s="19" t="s">
        <v>1389</v>
      </c>
      <c r="G1766" s="31" t="s">
        <v>50</v>
      </c>
      <c r="H1766" s="20" t="s">
        <v>16</v>
      </c>
      <c r="I1766" s="19" t="s">
        <v>1588</v>
      </c>
      <c r="J1766" s="18"/>
    </row>
    <row r="1767" spans="1:10" s="53" customFormat="1" ht="17.649999999999999" hidden="1">
      <c r="A1767" s="60">
        <v>1717</v>
      </c>
      <c r="B1767" s="97" t="s">
        <v>1382</v>
      </c>
      <c r="C1767" s="74" t="s">
        <v>1530</v>
      </c>
      <c r="D1767" s="74" t="s">
        <v>32</v>
      </c>
      <c r="E1767" s="20" t="s">
        <v>1589</v>
      </c>
      <c r="F1767" s="19" t="s">
        <v>1389</v>
      </c>
      <c r="G1767" s="20" t="s">
        <v>15</v>
      </c>
      <c r="H1767" s="20" t="s">
        <v>16</v>
      </c>
      <c r="I1767" s="19" t="s">
        <v>1590</v>
      </c>
      <c r="J1767" s="20"/>
    </row>
    <row r="1768" spans="1:10" s="53" customFormat="1" ht="17.649999999999999" hidden="1">
      <c r="A1768" s="60">
        <v>1718</v>
      </c>
      <c r="B1768" s="97" t="s">
        <v>1382</v>
      </c>
      <c r="C1768" s="74" t="s">
        <v>1530</v>
      </c>
      <c r="D1768" s="74" t="s">
        <v>32</v>
      </c>
      <c r="E1768" s="20" t="s">
        <v>1591</v>
      </c>
      <c r="F1768" s="19" t="s">
        <v>1389</v>
      </c>
      <c r="G1768" s="20" t="s">
        <v>15</v>
      </c>
      <c r="H1768" s="20" t="s">
        <v>16</v>
      </c>
      <c r="I1768" s="19" t="s">
        <v>1592</v>
      </c>
      <c r="J1768" s="18"/>
    </row>
    <row r="1769" spans="1:10" s="53" customFormat="1" ht="17.649999999999999" hidden="1">
      <c r="A1769" s="60">
        <v>1719</v>
      </c>
      <c r="B1769" s="97" t="s">
        <v>1382</v>
      </c>
      <c r="C1769" s="74" t="s">
        <v>1530</v>
      </c>
      <c r="D1769" s="74" t="s">
        <v>32</v>
      </c>
      <c r="E1769" s="20" t="s">
        <v>1593</v>
      </c>
      <c r="F1769" s="20" t="s">
        <v>1392</v>
      </c>
      <c r="G1769" s="20" t="s">
        <v>50</v>
      </c>
      <c r="H1769" s="20" t="s">
        <v>16</v>
      </c>
      <c r="I1769" s="19" t="s">
        <v>1594</v>
      </c>
      <c r="J1769" s="18"/>
    </row>
    <row r="1770" spans="1:10" s="53" customFormat="1" ht="17.649999999999999" hidden="1">
      <c r="A1770" s="60">
        <v>1720</v>
      </c>
      <c r="B1770" s="97" t="s">
        <v>1382</v>
      </c>
      <c r="C1770" s="74" t="s">
        <v>1530</v>
      </c>
      <c r="D1770" s="74" t="s">
        <v>32</v>
      </c>
      <c r="E1770" s="20" t="s">
        <v>1595</v>
      </c>
      <c r="F1770" s="20" t="s">
        <v>1392</v>
      </c>
      <c r="G1770" s="20" t="s">
        <v>50</v>
      </c>
      <c r="H1770" s="20" t="s">
        <v>16</v>
      </c>
      <c r="I1770" s="19" t="s">
        <v>1596</v>
      </c>
      <c r="J1770" s="18"/>
    </row>
    <row r="1771" spans="1:10" s="53" customFormat="1" ht="17.649999999999999" hidden="1">
      <c r="A1771" s="60">
        <v>1721</v>
      </c>
      <c r="B1771" s="97" t="s">
        <v>1382</v>
      </c>
      <c r="C1771" s="74" t="s">
        <v>1530</v>
      </c>
      <c r="D1771" s="74" t="s">
        <v>32</v>
      </c>
      <c r="E1771" s="20" t="s">
        <v>1597</v>
      </c>
      <c r="F1771" s="20" t="s">
        <v>1392</v>
      </c>
      <c r="G1771" s="20" t="s">
        <v>15</v>
      </c>
      <c r="H1771" s="20" t="s">
        <v>16</v>
      </c>
      <c r="I1771" s="19" t="s">
        <v>1598</v>
      </c>
      <c r="J1771" s="20"/>
    </row>
    <row r="1772" spans="1:10" s="53" customFormat="1" ht="17.649999999999999" hidden="1">
      <c r="A1772" s="60">
        <v>1722</v>
      </c>
      <c r="B1772" s="97" t="s">
        <v>1382</v>
      </c>
      <c r="C1772" s="74" t="s">
        <v>1530</v>
      </c>
      <c r="D1772" s="74" t="s">
        <v>32</v>
      </c>
      <c r="E1772" s="31" t="s">
        <v>1599</v>
      </c>
      <c r="F1772" s="31" t="s">
        <v>1600</v>
      </c>
      <c r="G1772" s="31" t="s">
        <v>23</v>
      </c>
      <c r="H1772" s="31" t="s">
        <v>16</v>
      </c>
      <c r="I1772" s="31" t="s">
        <v>1601</v>
      </c>
      <c r="J1772" s="20"/>
    </row>
    <row r="1773" spans="1:10" s="53" customFormat="1" ht="17.649999999999999" hidden="1">
      <c r="A1773" s="60">
        <v>1723</v>
      </c>
      <c r="B1773" s="97" t="s">
        <v>1382</v>
      </c>
      <c r="C1773" s="74" t="s">
        <v>1530</v>
      </c>
      <c r="D1773" s="74" t="s">
        <v>32</v>
      </c>
      <c r="E1773" s="31" t="s">
        <v>1602</v>
      </c>
      <c r="F1773" s="31" t="s">
        <v>1603</v>
      </c>
      <c r="G1773" s="31" t="s">
        <v>15</v>
      </c>
      <c r="H1773" s="31" t="s">
        <v>16</v>
      </c>
      <c r="I1773" s="31" t="s">
        <v>1604</v>
      </c>
      <c r="J1773" s="18"/>
    </row>
    <row r="1774" spans="1:10" s="53" customFormat="1" ht="17.649999999999999" hidden="1">
      <c r="A1774" s="60">
        <v>1724</v>
      </c>
      <c r="B1774" s="97" t="s">
        <v>1382</v>
      </c>
      <c r="C1774" s="74" t="s">
        <v>1530</v>
      </c>
      <c r="D1774" s="74" t="s">
        <v>32</v>
      </c>
      <c r="E1774" s="31" t="s">
        <v>1605</v>
      </c>
      <c r="F1774" s="31" t="s">
        <v>1600</v>
      </c>
      <c r="G1774" s="31" t="s">
        <v>15</v>
      </c>
      <c r="H1774" s="31" t="s">
        <v>16</v>
      </c>
      <c r="I1774" s="31" t="s">
        <v>1606</v>
      </c>
      <c r="J1774" s="20"/>
    </row>
    <row r="1775" spans="1:10" s="53" customFormat="1" ht="35.25" hidden="1">
      <c r="A1775" s="60">
        <v>1725</v>
      </c>
      <c r="B1775" s="97" t="s">
        <v>1382</v>
      </c>
      <c r="C1775" s="74" t="s">
        <v>1530</v>
      </c>
      <c r="D1775" s="74" t="s">
        <v>32</v>
      </c>
      <c r="E1775" s="31" t="s">
        <v>1607</v>
      </c>
      <c r="F1775" s="31" t="s">
        <v>1600</v>
      </c>
      <c r="G1775" s="31" t="s">
        <v>50</v>
      </c>
      <c r="H1775" s="31" t="s">
        <v>16</v>
      </c>
      <c r="I1775" s="31" t="s">
        <v>1608</v>
      </c>
      <c r="J1775" s="20"/>
    </row>
    <row r="1776" spans="1:10" s="53" customFormat="1" ht="17.649999999999999" hidden="1">
      <c r="A1776" s="60">
        <v>1726</v>
      </c>
      <c r="B1776" s="97" t="s">
        <v>1382</v>
      </c>
      <c r="C1776" s="74" t="s">
        <v>1530</v>
      </c>
      <c r="D1776" s="74" t="s">
        <v>32</v>
      </c>
      <c r="E1776" s="31" t="s">
        <v>1609</v>
      </c>
      <c r="F1776" s="31" t="s">
        <v>1600</v>
      </c>
      <c r="G1776" s="31" t="s">
        <v>50</v>
      </c>
      <c r="H1776" s="31" t="s">
        <v>16</v>
      </c>
      <c r="I1776" s="31" t="s">
        <v>1610</v>
      </c>
      <c r="J1776" s="20"/>
    </row>
    <row r="1777" spans="1:10" s="53" customFormat="1" ht="17.649999999999999" hidden="1">
      <c r="A1777" s="60">
        <v>1727</v>
      </c>
      <c r="B1777" s="97" t="s">
        <v>1382</v>
      </c>
      <c r="C1777" s="74" t="s">
        <v>1530</v>
      </c>
      <c r="D1777" s="74" t="s">
        <v>32</v>
      </c>
      <c r="E1777" s="31" t="s">
        <v>1611</v>
      </c>
      <c r="F1777" s="31" t="s">
        <v>1600</v>
      </c>
      <c r="G1777" s="31" t="s">
        <v>23</v>
      </c>
      <c r="H1777" s="31" t="s">
        <v>16</v>
      </c>
      <c r="I1777" s="31" t="s">
        <v>1612</v>
      </c>
      <c r="J1777" s="20"/>
    </row>
    <row r="1778" spans="1:10" s="53" customFormat="1" ht="17.649999999999999" hidden="1">
      <c r="A1778" s="60">
        <v>1728</v>
      </c>
      <c r="B1778" s="97" t="s">
        <v>1382</v>
      </c>
      <c r="C1778" s="74" t="s">
        <v>1530</v>
      </c>
      <c r="D1778" s="74" t="s">
        <v>32</v>
      </c>
      <c r="E1778" s="19" t="s">
        <v>1613</v>
      </c>
      <c r="F1778" s="19" t="s">
        <v>1614</v>
      </c>
      <c r="G1778" s="20" t="s">
        <v>15</v>
      </c>
      <c r="H1778" s="19" t="s">
        <v>16</v>
      </c>
      <c r="I1778" s="20" t="s">
        <v>1615</v>
      </c>
      <c r="J1778" s="18"/>
    </row>
    <row r="1779" spans="1:10" s="53" customFormat="1" ht="35.25" hidden="1">
      <c r="A1779" s="60">
        <v>1729</v>
      </c>
      <c r="B1779" s="97" t="s">
        <v>1382</v>
      </c>
      <c r="C1779" s="74" t="s">
        <v>1530</v>
      </c>
      <c r="D1779" s="74" t="s">
        <v>32</v>
      </c>
      <c r="E1779" s="20" t="s">
        <v>1616</v>
      </c>
      <c r="F1779" s="20" t="s">
        <v>1395</v>
      </c>
      <c r="G1779" s="20" t="s">
        <v>23</v>
      </c>
      <c r="H1779" s="19" t="s">
        <v>16</v>
      </c>
      <c r="I1779" s="20" t="s">
        <v>1617</v>
      </c>
      <c r="J1779" s="18"/>
    </row>
    <row r="1780" spans="1:10" s="53" customFormat="1" ht="17.649999999999999" hidden="1">
      <c r="A1780" s="60">
        <v>1730</v>
      </c>
      <c r="B1780" s="97" t="s">
        <v>1382</v>
      </c>
      <c r="C1780" s="74" t="s">
        <v>1530</v>
      </c>
      <c r="D1780" s="74" t="s">
        <v>32</v>
      </c>
      <c r="E1780" s="20" t="s">
        <v>1618</v>
      </c>
      <c r="F1780" s="20" t="s">
        <v>1395</v>
      </c>
      <c r="G1780" s="20" t="s">
        <v>23</v>
      </c>
      <c r="H1780" s="19" t="s">
        <v>16</v>
      </c>
      <c r="I1780" s="20" t="s">
        <v>1619</v>
      </c>
      <c r="J1780" s="18"/>
    </row>
    <row r="1781" spans="1:10" s="53" customFormat="1" ht="17.649999999999999" hidden="1">
      <c r="A1781" s="60">
        <v>1731</v>
      </c>
      <c r="B1781" s="97" t="s">
        <v>1382</v>
      </c>
      <c r="C1781" s="74" t="s">
        <v>1530</v>
      </c>
      <c r="D1781" s="74" t="s">
        <v>32</v>
      </c>
      <c r="E1781" s="20" t="s">
        <v>1620</v>
      </c>
      <c r="F1781" s="20" t="s">
        <v>1395</v>
      </c>
      <c r="G1781" s="20" t="s">
        <v>15</v>
      </c>
      <c r="H1781" s="19" t="s">
        <v>16</v>
      </c>
      <c r="I1781" s="20" t="s">
        <v>1621</v>
      </c>
      <c r="J1781" s="18"/>
    </row>
    <row r="1782" spans="1:10" s="53" customFormat="1" ht="17.649999999999999" hidden="1">
      <c r="A1782" s="60">
        <v>1732</v>
      </c>
      <c r="B1782" s="97" t="s">
        <v>1382</v>
      </c>
      <c r="C1782" s="74" t="s">
        <v>1530</v>
      </c>
      <c r="D1782" s="74" t="s">
        <v>32</v>
      </c>
      <c r="E1782" s="31" t="s">
        <v>1622</v>
      </c>
      <c r="F1782" s="31" t="s">
        <v>1400</v>
      </c>
      <c r="G1782" s="18" t="s">
        <v>23</v>
      </c>
      <c r="H1782" s="18" t="s">
        <v>16</v>
      </c>
      <c r="I1782" s="20" t="s">
        <v>1623</v>
      </c>
      <c r="J1782" s="18"/>
    </row>
    <row r="1783" spans="1:10" s="53" customFormat="1" ht="17.649999999999999" hidden="1">
      <c r="A1783" s="60">
        <v>1733</v>
      </c>
      <c r="B1783" s="97" t="s">
        <v>1382</v>
      </c>
      <c r="C1783" s="74" t="s">
        <v>1530</v>
      </c>
      <c r="D1783" s="74" t="s">
        <v>32</v>
      </c>
      <c r="E1783" s="19" t="s">
        <v>1624</v>
      </c>
      <c r="F1783" s="19" t="s">
        <v>1625</v>
      </c>
      <c r="G1783" s="20" t="s">
        <v>23</v>
      </c>
      <c r="H1783" s="20" t="s">
        <v>16</v>
      </c>
      <c r="I1783" s="19" t="s">
        <v>1626</v>
      </c>
      <c r="J1783" s="20"/>
    </row>
    <row r="1784" spans="1:10" s="53" customFormat="1" ht="17.649999999999999" hidden="1">
      <c r="A1784" s="60">
        <v>1734</v>
      </c>
      <c r="B1784" s="97" t="s">
        <v>1382</v>
      </c>
      <c r="C1784" s="74" t="s">
        <v>1530</v>
      </c>
      <c r="D1784" s="74" t="s">
        <v>32</v>
      </c>
      <c r="E1784" s="19" t="s">
        <v>1627</v>
      </c>
      <c r="F1784" s="19" t="s">
        <v>1625</v>
      </c>
      <c r="G1784" s="31" t="s">
        <v>15</v>
      </c>
      <c r="H1784" s="20" t="s">
        <v>16</v>
      </c>
      <c r="I1784" s="19" t="s">
        <v>1628</v>
      </c>
      <c r="J1784" s="20"/>
    </row>
    <row r="1785" spans="1:10" s="53" customFormat="1" ht="17.649999999999999" hidden="1">
      <c r="A1785" s="60">
        <v>1735</v>
      </c>
      <c r="B1785" s="97" t="s">
        <v>1382</v>
      </c>
      <c r="C1785" s="74" t="s">
        <v>1530</v>
      </c>
      <c r="D1785" s="74" t="s">
        <v>32</v>
      </c>
      <c r="E1785" s="102" t="s">
        <v>1629</v>
      </c>
      <c r="F1785" s="19" t="s">
        <v>1630</v>
      </c>
      <c r="G1785" s="18" t="s">
        <v>15</v>
      </c>
      <c r="H1785" s="18" t="s">
        <v>16</v>
      </c>
      <c r="I1785" s="20" t="s">
        <v>1631</v>
      </c>
      <c r="J1785" s="18"/>
    </row>
    <row r="1786" spans="1:10" s="53" customFormat="1" ht="35.25" hidden="1">
      <c r="A1786" s="60">
        <v>1736</v>
      </c>
      <c r="B1786" s="97" t="s">
        <v>1382</v>
      </c>
      <c r="C1786" s="74" t="s">
        <v>1530</v>
      </c>
      <c r="D1786" s="74" t="s">
        <v>32</v>
      </c>
      <c r="E1786" s="19" t="s">
        <v>1632</v>
      </c>
      <c r="F1786" s="19" t="s">
        <v>1408</v>
      </c>
      <c r="G1786" s="31" t="s">
        <v>15</v>
      </c>
      <c r="H1786" s="20" t="s">
        <v>16</v>
      </c>
      <c r="I1786" s="20" t="s">
        <v>1633</v>
      </c>
      <c r="J1786" s="18"/>
    </row>
    <row r="1787" spans="1:10" s="53" customFormat="1" ht="17.649999999999999" hidden="1">
      <c r="A1787" s="60">
        <v>1737</v>
      </c>
      <c r="B1787" s="97" t="s">
        <v>1382</v>
      </c>
      <c r="C1787" s="74" t="s">
        <v>1530</v>
      </c>
      <c r="D1787" s="74" t="s">
        <v>32</v>
      </c>
      <c r="E1787" s="19" t="s">
        <v>1634</v>
      </c>
      <c r="F1787" s="19" t="s">
        <v>1408</v>
      </c>
      <c r="G1787" s="31" t="s">
        <v>15</v>
      </c>
      <c r="H1787" s="20" t="s">
        <v>16</v>
      </c>
      <c r="I1787" s="20" t="s">
        <v>1635</v>
      </c>
      <c r="J1787" s="18"/>
    </row>
    <row r="1788" spans="1:10" s="53" customFormat="1" ht="17.649999999999999" hidden="1">
      <c r="A1788" s="60">
        <v>1738</v>
      </c>
      <c r="B1788" s="97" t="s">
        <v>1382</v>
      </c>
      <c r="C1788" s="74" t="s">
        <v>1530</v>
      </c>
      <c r="D1788" s="74" t="s">
        <v>32</v>
      </c>
      <c r="E1788" s="19" t="s">
        <v>1636</v>
      </c>
      <c r="F1788" s="19" t="s">
        <v>1408</v>
      </c>
      <c r="G1788" s="31" t="s">
        <v>50</v>
      </c>
      <c r="H1788" s="20" t="s">
        <v>16</v>
      </c>
      <c r="I1788" s="20" t="s">
        <v>1637</v>
      </c>
      <c r="J1788" s="18"/>
    </row>
    <row r="1789" spans="1:10" s="53" customFormat="1" ht="17.649999999999999" hidden="1">
      <c r="A1789" s="60">
        <v>1739</v>
      </c>
      <c r="B1789" s="97" t="s">
        <v>1382</v>
      </c>
      <c r="C1789" s="74" t="s">
        <v>1530</v>
      </c>
      <c r="D1789" s="74" t="s">
        <v>32</v>
      </c>
      <c r="E1789" s="19" t="s">
        <v>1638</v>
      </c>
      <c r="F1789" s="19" t="s">
        <v>1639</v>
      </c>
      <c r="G1789" s="20" t="s">
        <v>23</v>
      </c>
      <c r="H1789" s="20" t="s">
        <v>16</v>
      </c>
      <c r="I1789" s="20" t="s">
        <v>1640</v>
      </c>
      <c r="J1789" s="18"/>
    </row>
    <row r="1790" spans="1:10" s="53" customFormat="1" ht="17.649999999999999" hidden="1">
      <c r="A1790" s="60">
        <v>1740</v>
      </c>
      <c r="B1790" s="97" t="s">
        <v>1382</v>
      </c>
      <c r="C1790" s="74" t="s">
        <v>1530</v>
      </c>
      <c r="D1790" s="74" t="s">
        <v>32</v>
      </c>
      <c r="E1790" s="19" t="s">
        <v>1560</v>
      </c>
      <c r="F1790" s="19" t="s">
        <v>1639</v>
      </c>
      <c r="G1790" s="20" t="s">
        <v>23</v>
      </c>
      <c r="H1790" s="20" t="s">
        <v>16</v>
      </c>
      <c r="I1790" s="20" t="s">
        <v>1641</v>
      </c>
      <c r="J1790" s="18"/>
    </row>
    <row r="1791" spans="1:10" s="53" customFormat="1" ht="17.649999999999999" hidden="1">
      <c r="A1791" s="60">
        <v>1741</v>
      </c>
      <c r="B1791" s="97" t="s">
        <v>1382</v>
      </c>
      <c r="C1791" s="74" t="s">
        <v>1530</v>
      </c>
      <c r="D1791" s="74" t="s">
        <v>32</v>
      </c>
      <c r="E1791" s="19" t="s">
        <v>1642</v>
      </c>
      <c r="F1791" s="19" t="s">
        <v>1639</v>
      </c>
      <c r="G1791" s="20" t="s">
        <v>23</v>
      </c>
      <c r="H1791" s="20" t="s">
        <v>16</v>
      </c>
      <c r="I1791" s="20" t="s">
        <v>1643</v>
      </c>
      <c r="J1791" s="18"/>
    </row>
    <row r="1792" spans="1:10" s="53" customFormat="1" ht="17.649999999999999" hidden="1">
      <c r="A1792" s="60">
        <v>1742</v>
      </c>
      <c r="B1792" s="97" t="s">
        <v>1382</v>
      </c>
      <c r="C1792" s="74" t="s">
        <v>1530</v>
      </c>
      <c r="D1792" s="74" t="s">
        <v>32</v>
      </c>
      <c r="E1792" s="19" t="s">
        <v>1644</v>
      </c>
      <c r="F1792" s="19" t="s">
        <v>1639</v>
      </c>
      <c r="G1792" s="31" t="s">
        <v>15</v>
      </c>
      <c r="H1792" s="20" t="s">
        <v>16</v>
      </c>
      <c r="I1792" s="20" t="s">
        <v>1645</v>
      </c>
      <c r="J1792" s="18"/>
    </row>
    <row r="1793" spans="1:10" s="53" customFormat="1" ht="17.649999999999999" hidden="1">
      <c r="A1793" s="60">
        <v>1743</v>
      </c>
      <c r="B1793" s="97" t="s">
        <v>1382</v>
      </c>
      <c r="C1793" s="74" t="s">
        <v>1530</v>
      </c>
      <c r="D1793" s="74" t="s">
        <v>32</v>
      </c>
      <c r="E1793" s="19" t="s">
        <v>1646</v>
      </c>
      <c r="F1793" s="19" t="s">
        <v>1639</v>
      </c>
      <c r="G1793" s="31" t="s">
        <v>15</v>
      </c>
      <c r="H1793" s="20" t="s">
        <v>16</v>
      </c>
      <c r="I1793" s="20" t="s">
        <v>1647</v>
      </c>
      <c r="J1793" s="18"/>
    </row>
    <row r="1794" spans="1:10" s="53" customFormat="1" ht="17.649999999999999" hidden="1">
      <c r="A1794" s="60">
        <v>1744</v>
      </c>
      <c r="B1794" s="97" t="s">
        <v>1382</v>
      </c>
      <c r="C1794" s="74" t="s">
        <v>1530</v>
      </c>
      <c r="D1794" s="74" t="s">
        <v>32</v>
      </c>
      <c r="E1794" s="20" t="s">
        <v>1648</v>
      </c>
      <c r="F1794" s="20" t="s">
        <v>1411</v>
      </c>
      <c r="G1794" s="20" t="s">
        <v>23</v>
      </c>
      <c r="H1794" s="20" t="s">
        <v>16</v>
      </c>
      <c r="I1794" s="20" t="s">
        <v>1649</v>
      </c>
      <c r="J1794" s="18"/>
    </row>
    <row r="1795" spans="1:10" s="53" customFormat="1" ht="17.649999999999999" hidden="1">
      <c r="A1795" s="60">
        <v>1745</v>
      </c>
      <c r="B1795" s="97" t="s">
        <v>1382</v>
      </c>
      <c r="C1795" s="74" t="s">
        <v>1530</v>
      </c>
      <c r="D1795" s="74" t="s">
        <v>32</v>
      </c>
      <c r="E1795" s="20" t="s">
        <v>1650</v>
      </c>
      <c r="F1795" s="20" t="s">
        <v>1411</v>
      </c>
      <c r="G1795" s="20" t="s">
        <v>15</v>
      </c>
      <c r="H1795" s="20" t="s">
        <v>16</v>
      </c>
      <c r="I1795" s="20" t="s">
        <v>1651</v>
      </c>
      <c r="J1795" s="18"/>
    </row>
    <row r="1796" spans="1:10" s="53" customFormat="1" ht="17.649999999999999" hidden="1">
      <c r="A1796" s="60">
        <v>1746</v>
      </c>
      <c r="B1796" s="97" t="s">
        <v>1382</v>
      </c>
      <c r="C1796" s="74" t="s">
        <v>1530</v>
      </c>
      <c r="D1796" s="74" t="s">
        <v>32</v>
      </c>
      <c r="E1796" s="20" t="s">
        <v>1652</v>
      </c>
      <c r="F1796" s="20" t="s">
        <v>1653</v>
      </c>
      <c r="G1796" s="20" t="s">
        <v>15</v>
      </c>
      <c r="H1796" s="20" t="s">
        <v>16</v>
      </c>
      <c r="I1796" s="19" t="s">
        <v>1654</v>
      </c>
      <c r="J1796" s="18"/>
    </row>
    <row r="1797" spans="1:10" s="53" customFormat="1" ht="17.649999999999999" hidden="1">
      <c r="A1797" s="60">
        <v>1747</v>
      </c>
      <c r="B1797" s="97" t="s">
        <v>1382</v>
      </c>
      <c r="C1797" s="74" t="s">
        <v>1530</v>
      </c>
      <c r="D1797" s="74" t="s">
        <v>32</v>
      </c>
      <c r="E1797" s="20" t="s">
        <v>1655</v>
      </c>
      <c r="F1797" s="20" t="s">
        <v>1656</v>
      </c>
      <c r="G1797" s="20" t="s">
        <v>15</v>
      </c>
      <c r="H1797" s="20" t="s">
        <v>16</v>
      </c>
      <c r="I1797" s="20" t="s">
        <v>1657</v>
      </c>
      <c r="J1797" s="18"/>
    </row>
    <row r="1798" spans="1:10" s="53" customFormat="1" ht="17.649999999999999" hidden="1">
      <c r="A1798" s="60">
        <v>1748</v>
      </c>
      <c r="B1798" s="97" t="s">
        <v>1382</v>
      </c>
      <c r="C1798" s="74" t="s">
        <v>1530</v>
      </c>
      <c r="D1798" s="74" t="s">
        <v>32</v>
      </c>
      <c r="E1798" s="98" t="s">
        <v>1658</v>
      </c>
      <c r="F1798" s="98" t="s">
        <v>1659</v>
      </c>
      <c r="G1798" s="98" t="s">
        <v>23</v>
      </c>
      <c r="H1798" s="98" t="s">
        <v>16</v>
      </c>
      <c r="I1798" s="20" t="s">
        <v>1660</v>
      </c>
      <c r="J1798" s="18"/>
    </row>
    <row r="1799" spans="1:10" s="53" customFormat="1" ht="35.25" hidden="1">
      <c r="A1799" s="60">
        <v>1749</v>
      </c>
      <c r="B1799" s="75" t="s">
        <v>1382</v>
      </c>
      <c r="C1799" s="99" t="s">
        <v>1413</v>
      </c>
      <c r="D1799" s="44" t="s">
        <v>32</v>
      </c>
      <c r="E1799" s="20" t="s">
        <v>1661</v>
      </c>
      <c r="F1799" s="20" t="s">
        <v>1505</v>
      </c>
      <c r="G1799" s="20" t="s">
        <v>23</v>
      </c>
      <c r="H1799" s="20" t="s">
        <v>16</v>
      </c>
      <c r="I1799" s="20" t="s">
        <v>1662</v>
      </c>
      <c r="J1799" s="18"/>
    </row>
    <row r="1800" spans="1:10" s="53" customFormat="1" ht="17.649999999999999" hidden="1">
      <c r="A1800" s="60">
        <v>1750</v>
      </c>
      <c r="B1800" s="18" t="s">
        <v>1382</v>
      </c>
      <c r="C1800" s="99" t="s">
        <v>1413</v>
      </c>
      <c r="D1800" s="44" t="s">
        <v>32</v>
      </c>
      <c r="E1800" s="20" t="s">
        <v>1663</v>
      </c>
      <c r="F1800" s="20" t="s">
        <v>1505</v>
      </c>
      <c r="G1800" s="20" t="s">
        <v>50</v>
      </c>
      <c r="H1800" s="20" t="s">
        <v>16</v>
      </c>
      <c r="I1800" s="20" t="s">
        <v>1664</v>
      </c>
      <c r="J1800" s="18"/>
    </row>
    <row r="1801" spans="1:10" s="53" customFormat="1" ht="17.649999999999999" hidden="1">
      <c r="A1801" s="60">
        <v>1751</v>
      </c>
      <c r="B1801" s="107" t="s">
        <v>1382</v>
      </c>
      <c r="C1801" s="110" t="s">
        <v>1665</v>
      </c>
      <c r="D1801" s="110" t="s">
        <v>713</v>
      </c>
      <c r="E1801" s="19" t="s">
        <v>1666</v>
      </c>
      <c r="F1801" s="19" t="s">
        <v>1532</v>
      </c>
      <c r="G1801" s="19" t="s">
        <v>15</v>
      </c>
      <c r="H1801" s="19" t="s">
        <v>16</v>
      </c>
      <c r="I1801" s="20" t="s">
        <v>1667</v>
      </c>
      <c r="J1801" s="18"/>
    </row>
    <row r="1802" spans="1:10" s="53" customFormat="1" ht="35.25" hidden="1">
      <c r="A1802" s="60">
        <v>1752</v>
      </c>
      <c r="B1802" s="110"/>
      <c r="C1802" s="110"/>
      <c r="D1802" s="110"/>
      <c r="E1802" s="19" t="s">
        <v>1668</v>
      </c>
      <c r="F1802" s="19" t="s">
        <v>1389</v>
      </c>
      <c r="G1802" s="20" t="s">
        <v>716</v>
      </c>
      <c r="H1802" s="18" t="s">
        <v>717</v>
      </c>
      <c r="I1802" s="19" t="s">
        <v>1669</v>
      </c>
      <c r="J1802" s="18"/>
    </row>
    <row r="1803" spans="1:10" s="53" customFormat="1" ht="17.649999999999999" hidden="1">
      <c r="A1803" s="60">
        <v>1753</v>
      </c>
      <c r="B1803" s="110"/>
      <c r="C1803" s="110"/>
      <c r="D1803" s="110"/>
      <c r="E1803" s="19" t="s">
        <v>1510</v>
      </c>
      <c r="F1803" s="19" t="s">
        <v>1495</v>
      </c>
      <c r="G1803" s="20" t="s">
        <v>50</v>
      </c>
      <c r="H1803" s="20" t="s">
        <v>16</v>
      </c>
      <c r="I1803" s="19" t="s">
        <v>1670</v>
      </c>
      <c r="J1803" s="18"/>
    </row>
    <row r="1804" spans="1:10" s="53" customFormat="1" ht="35.25" hidden="1">
      <c r="A1804" s="60">
        <v>1754</v>
      </c>
      <c r="B1804" s="110"/>
      <c r="C1804" s="110"/>
      <c r="D1804" s="110"/>
      <c r="E1804" s="19" t="s">
        <v>1671</v>
      </c>
      <c r="F1804" s="19" t="s">
        <v>1408</v>
      </c>
      <c r="G1804" s="20" t="s">
        <v>263</v>
      </c>
      <c r="H1804" s="18" t="s">
        <v>717</v>
      </c>
      <c r="I1804" s="20" t="s">
        <v>1672</v>
      </c>
      <c r="J1804" s="18"/>
    </row>
    <row r="1805" spans="1:10" s="53" customFormat="1" ht="35.25" hidden="1">
      <c r="A1805" s="60">
        <v>1755</v>
      </c>
      <c r="B1805" s="110"/>
      <c r="C1805" s="110"/>
      <c r="D1805" s="110"/>
      <c r="E1805" s="19" t="s">
        <v>1407</v>
      </c>
      <c r="F1805" s="19" t="s">
        <v>1408</v>
      </c>
      <c r="G1805" s="20" t="s">
        <v>716</v>
      </c>
      <c r="H1805" s="18" t="s">
        <v>717</v>
      </c>
      <c r="I1805" s="20" t="s">
        <v>1409</v>
      </c>
      <c r="J1805" s="18"/>
    </row>
    <row r="1806" spans="1:10" s="53" customFormat="1" ht="35.25" hidden="1">
      <c r="A1806" s="60">
        <v>1756</v>
      </c>
      <c r="B1806" s="94" t="s">
        <v>1382</v>
      </c>
      <c r="C1806" s="74" t="s">
        <v>1673</v>
      </c>
      <c r="D1806" s="74" t="s">
        <v>1674</v>
      </c>
      <c r="E1806" s="19" t="s">
        <v>1675</v>
      </c>
      <c r="F1806" s="19" t="s">
        <v>1532</v>
      </c>
      <c r="G1806" s="19" t="s">
        <v>50</v>
      </c>
      <c r="H1806" s="19" t="s">
        <v>47</v>
      </c>
      <c r="I1806" s="20" t="s">
        <v>1676</v>
      </c>
    </row>
    <row r="1807" spans="1:10" s="53" customFormat="1" ht="35.25" hidden="1">
      <c r="A1807" s="60">
        <v>1757</v>
      </c>
      <c r="B1807" s="94" t="s">
        <v>1382</v>
      </c>
      <c r="C1807" s="74" t="s">
        <v>1673</v>
      </c>
      <c r="D1807" s="74" t="s">
        <v>1674</v>
      </c>
      <c r="E1807" s="19" t="s">
        <v>1677</v>
      </c>
      <c r="F1807" s="19" t="s">
        <v>1532</v>
      </c>
      <c r="G1807" s="19" t="s">
        <v>15</v>
      </c>
      <c r="H1807" s="19" t="s">
        <v>47</v>
      </c>
      <c r="I1807" s="20" t="s">
        <v>1678</v>
      </c>
      <c r="J1807" s="18"/>
    </row>
    <row r="1808" spans="1:10" s="53" customFormat="1" ht="35.25" hidden="1">
      <c r="A1808" s="60">
        <v>1758</v>
      </c>
      <c r="B1808" s="94" t="s">
        <v>1382</v>
      </c>
      <c r="C1808" s="74" t="s">
        <v>1673</v>
      </c>
      <c r="D1808" s="74" t="s">
        <v>1674</v>
      </c>
      <c r="E1808" s="19" t="s">
        <v>1679</v>
      </c>
      <c r="F1808" s="19" t="s">
        <v>1680</v>
      </c>
      <c r="G1808" s="19" t="s">
        <v>23</v>
      </c>
      <c r="H1808" s="19" t="s">
        <v>47</v>
      </c>
      <c r="I1808" s="20" t="s">
        <v>1681</v>
      </c>
      <c r="J1808" s="20"/>
    </row>
    <row r="1809" spans="1:10" s="53" customFormat="1" ht="25.5" hidden="1" customHeight="1">
      <c r="A1809" s="60">
        <v>1759</v>
      </c>
      <c r="B1809" s="94" t="s">
        <v>1382</v>
      </c>
      <c r="C1809" s="74" t="s">
        <v>1673</v>
      </c>
      <c r="D1809" s="74" t="s">
        <v>1674</v>
      </c>
      <c r="E1809" s="19" t="s">
        <v>1682</v>
      </c>
      <c r="F1809" s="19" t="s">
        <v>1680</v>
      </c>
      <c r="G1809" s="19" t="s">
        <v>15</v>
      </c>
      <c r="H1809" s="19" t="s">
        <v>47</v>
      </c>
      <c r="I1809" s="20" t="s">
        <v>1683</v>
      </c>
      <c r="J1809" s="18"/>
    </row>
    <row r="1810" spans="1:10" s="53" customFormat="1" ht="35.25" hidden="1">
      <c r="A1810" s="60">
        <v>1760</v>
      </c>
      <c r="B1810" s="94" t="s">
        <v>1382</v>
      </c>
      <c r="C1810" s="74" t="s">
        <v>1673</v>
      </c>
      <c r="D1810" s="74" t="s">
        <v>1674</v>
      </c>
      <c r="E1810" s="19" t="s">
        <v>1684</v>
      </c>
      <c r="F1810" s="19" t="s">
        <v>1389</v>
      </c>
      <c r="G1810" s="31" t="s">
        <v>23</v>
      </c>
      <c r="H1810" s="19" t="s">
        <v>47</v>
      </c>
      <c r="I1810" s="19" t="s">
        <v>1685</v>
      </c>
      <c r="J1810" s="18"/>
    </row>
    <row r="1811" spans="1:10" s="53" customFormat="1" ht="35.25" hidden="1">
      <c r="A1811" s="60">
        <v>1761</v>
      </c>
      <c r="B1811" s="94" t="s">
        <v>1382</v>
      </c>
      <c r="C1811" s="74" t="s">
        <v>1673</v>
      </c>
      <c r="D1811" s="74" t="s">
        <v>1674</v>
      </c>
      <c r="E1811" s="19" t="s">
        <v>1686</v>
      </c>
      <c r="F1811" s="19" t="s">
        <v>1389</v>
      </c>
      <c r="G1811" s="31" t="s">
        <v>23</v>
      </c>
      <c r="H1811" s="19" t="s">
        <v>47</v>
      </c>
      <c r="I1811" s="19" t="s">
        <v>1687</v>
      </c>
      <c r="J1811" s="20"/>
    </row>
    <row r="1812" spans="1:10" s="53" customFormat="1" ht="35.25" hidden="1">
      <c r="A1812" s="60">
        <v>1762</v>
      </c>
      <c r="B1812" s="94" t="s">
        <v>1382</v>
      </c>
      <c r="C1812" s="74" t="s">
        <v>1673</v>
      </c>
      <c r="D1812" s="74" t="s">
        <v>1674</v>
      </c>
      <c r="E1812" s="19" t="s">
        <v>1688</v>
      </c>
      <c r="F1812" s="19" t="s">
        <v>1389</v>
      </c>
      <c r="G1812" s="31" t="s">
        <v>23</v>
      </c>
      <c r="H1812" s="19" t="s">
        <v>47</v>
      </c>
      <c r="I1812" s="19" t="s">
        <v>1689</v>
      </c>
      <c r="J1812" s="18"/>
    </row>
    <row r="1813" spans="1:10" s="53" customFormat="1" ht="35.25" hidden="1">
      <c r="A1813" s="60">
        <v>1763</v>
      </c>
      <c r="B1813" s="94" t="s">
        <v>1382</v>
      </c>
      <c r="C1813" s="74" t="s">
        <v>1673</v>
      </c>
      <c r="D1813" s="74" t="s">
        <v>1674</v>
      </c>
      <c r="E1813" s="20" t="s">
        <v>1690</v>
      </c>
      <c r="F1813" s="19" t="s">
        <v>1389</v>
      </c>
      <c r="G1813" s="20" t="s">
        <v>15</v>
      </c>
      <c r="H1813" s="19" t="s">
        <v>47</v>
      </c>
      <c r="I1813" s="19" t="s">
        <v>1691</v>
      </c>
      <c r="J1813" s="18"/>
    </row>
    <row r="1814" spans="1:10" s="53" customFormat="1" ht="35.25" hidden="1">
      <c r="A1814" s="60">
        <v>1764</v>
      </c>
      <c r="B1814" s="94" t="s">
        <v>1382</v>
      </c>
      <c r="C1814" s="74" t="s">
        <v>1673</v>
      </c>
      <c r="D1814" s="74" t="s">
        <v>1674</v>
      </c>
      <c r="E1814" s="19" t="s">
        <v>1686</v>
      </c>
      <c r="F1814" s="19" t="s">
        <v>1389</v>
      </c>
      <c r="G1814" s="20" t="s">
        <v>15</v>
      </c>
      <c r="H1814" s="19" t="s">
        <v>47</v>
      </c>
      <c r="I1814" s="19" t="s">
        <v>1692</v>
      </c>
      <c r="J1814" s="20"/>
    </row>
    <row r="1815" spans="1:10" s="53" customFormat="1" ht="35.25" hidden="1">
      <c r="A1815" s="60">
        <v>1765</v>
      </c>
      <c r="B1815" s="94" t="s">
        <v>1382</v>
      </c>
      <c r="C1815" s="74" t="s">
        <v>1673</v>
      </c>
      <c r="D1815" s="74" t="s">
        <v>1674</v>
      </c>
      <c r="E1815" s="31" t="s">
        <v>1693</v>
      </c>
      <c r="F1815" s="31" t="s">
        <v>1603</v>
      </c>
      <c r="G1815" s="31" t="s">
        <v>15</v>
      </c>
      <c r="H1815" s="19" t="s">
        <v>47</v>
      </c>
      <c r="I1815" s="31" t="s">
        <v>1694</v>
      </c>
      <c r="J1815" s="20"/>
    </row>
    <row r="1816" spans="1:10" s="53" customFormat="1" ht="35.25" hidden="1">
      <c r="A1816" s="60">
        <v>1766</v>
      </c>
      <c r="B1816" s="94" t="s">
        <v>1382</v>
      </c>
      <c r="C1816" s="74" t="s">
        <v>1673</v>
      </c>
      <c r="D1816" s="74" t="s">
        <v>1674</v>
      </c>
      <c r="E1816" s="19" t="s">
        <v>1587</v>
      </c>
      <c r="F1816" s="19" t="s">
        <v>1695</v>
      </c>
      <c r="G1816" s="31" t="s">
        <v>15</v>
      </c>
      <c r="H1816" s="19" t="s">
        <v>47</v>
      </c>
      <c r="I1816" s="19" t="s">
        <v>1696</v>
      </c>
      <c r="J1816" s="20"/>
    </row>
    <row r="1817" spans="1:10" s="53" customFormat="1" ht="35.25" hidden="1">
      <c r="A1817" s="60">
        <v>1767</v>
      </c>
      <c r="B1817" s="94" t="s">
        <v>1382</v>
      </c>
      <c r="C1817" s="74" t="s">
        <v>1673</v>
      </c>
      <c r="D1817" s="74" t="s">
        <v>1674</v>
      </c>
      <c r="E1817" s="20" t="s">
        <v>1697</v>
      </c>
      <c r="F1817" s="20" t="s">
        <v>1392</v>
      </c>
      <c r="G1817" s="20" t="s">
        <v>15</v>
      </c>
      <c r="H1817" s="19" t="s">
        <v>47</v>
      </c>
      <c r="I1817" s="19" t="s">
        <v>1698</v>
      </c>
      <c r="J1817" s="18"/>
    </row>
    <row r="1818" spans="1:10" s="53" customFormat="1" ht="35.25" hidden="1">
      <c r="A1818" s="60">
        <v>1768</v>
      </c>
      <c r="B1818" s="94" t="s">
        <v>1382</v>
      </c>
      <c r="C1818" s="74" t="s">
        <v>1673</v>
      </c>
      <c r="D1818" s="74" t="s">
        <v>1674</v>
      </c>
      <c r="E1818" s="20" t="s">
        <v>1699</v>
      </c>
      <c r="F1818" s="20" t="s">
        <v>1408</v>
      </c>
      <c r="G1818" s="19" t="s">
        <v>23</v>
      </c>
      <c r="H1818" s="19" t="s">
        <v>47</v>
      </c>
      <c r="I1818" s="20" t="s">
        <v>1700</v>
      </c>
      <c r="J1818" s="18"/>
    </row>
    <row r="1819" spans="1:10" s="53" customFormat="1" ht="35.25" hidden="1">
      <c r="A1819" s="60">
        <v>1769</v>
      </c>
      <c r="B1819" s="94" t="s">
        <v>1382</v>
      </c>
      <c r="C1819" s="74" t="s">
        <v>1673</v>
      </c>
      <c r="D1819" s="74" t="s">
        <v>1674</v>
      </c>
      <c r="E1819" s="20" t="s">
        <v>1701</v>
      </c>
      <c r="F1819" s="20" t="s">
        <v>1408</v>
      </c>
      <c r="G1819" s="19" t="s">
        <v>23</v>
      </c>
      <c r="H1819" s="19" t="s">
        <v>47</v>
      </c>
      <c r="I1819" s="20" t="s">
        <v>1702</v>
      </c>
      <c r="J1819" s="18"/>
    </row>
    <row r="1820" spans="1:10" s="53" customFormat="1" ht="35.25" hidden="1">
      <c r="A1820" s="60">
        <v>1770</v>
      </c>
      <c r="B1820" s="94" t="s">
        <v>1382</v>
      </c>
      <c r="C1820" s="74" t="s">
        <v>1673</v>
      </c>
      <c r="D1820" s="74" t="s">
        <v>1674</v>
      </c>
      <c r="E1820" s="20" t="s">
        <v>1697</v>
      </c>
      <c r="F1820" s="20" t="s">
        <v>1408</v>
      </c>
      <c r="G1820" s="19" t="s">
        <v>15</v>
      </c>
      <c r="H1820" s="19" t="s">
        <v>47</v>
      </c>
      <c r="I1820" s="20" t="s">
        <v>1703</v>
      </c>
      <c r="J1820" s="20"/>
    </row>
    <row r="1821" spans="1:10" s="53" customFormat="1" ht="35.25" hidden="1">
      <c r="A1821" s="60">
        <v>1771</v>
      </c>
      <c r="B1821" s="20" t="s">
        <v>1382</v>
      </c>
      <c r="C1821" s="116" t="s">
        <v>1704</v>
      </c>
      <c r="D1821" s="64" t="s">
        <v>32</v>
      </c>
      <c r="E1821" s="19" t="s">
        <v>1705</v>
      </c>
      <c r="F1821" s="19" t="s">
        <v>1706</v>
      </c>
      <c r="G1821" s="18" t="s">
        <v>50</v>
      </c>
      <c r="H1821" s="18" t="s">
        <v>16</v>
      </c>
      <c r="I1821" s="19" t="s">
        <v>1707</v>
      </c>
      <c r="J1821" s="18"/>
    </row>
    <row r="1822" spans="1:10" s="53" customFormat="1" ht="35.25" hidden="1">
      <c r="A1822" s="60">
        <v>1772</v>
      </c>
      <c r="B1822" s="20" t="s">
        <v>1382</v>
      </c>
      <c r="C1822" s="117"/>
      <c r="D1822" s="64" t="s">
        <v>32</v>
      </c>
      <c r="E1822" s="20" t="s">
        <v>1708</v>
      </c>
      <c r="F1822" s="19" t="s">
        <v>1450</v>
      </c>
      <c r="G1822" s="31" t="s">
        <v>50</v>
      </c>
      <c r="H1822" s="20" t="s">
        <v>16</v>
      </c>
      <c r="I1822" s="20" t="s">
        <v>1709</v>
      </c>
      <c r="J1822" s="18"/>
    </row>
    <row r="1823" spans="1:10" s="53" customFormat="1" ht="17.649999999999999" hidden="1">
      <c r="A1823" s="60">
        <v>1773</v>
      </c>
      <c r="B1823" s="20" t="s">
        <v>1382</v>
      </c>
      <c r="C1823" s="117"/>
      <c r="D1823" s="64" t="s">
        <v>32</v>
      </c>
      <c r="E1823" s="20" t="s">
        <v>1710</v>
      </c>
      <c r="F1823" s="20" t="s">
        <v>1711</v>
      </c>
      <c r="G1823" s="20" t="s">
        <v>50</v>
      </c>
      <c r="H1823" s="19" t="s">
        <v>16</v>
      </c>
      <c r="I1823" s="20" t="s">
        <v>1494</v>
      </c>
      <c r="J1823" s="20"/>
    </row>
    <row r="1824" spans="1:10" s="53" customFormat="1" ht="37.5" hidden="1" customHeight="1">
      <c r="A1824" s="60">
        <v>1774</v>
      </c>
      <c r="B1824" s="20" t="s">
        <v>1382</v>
      </c>
      <c r="C1824" s="117"/>
      <c r="D1824" s="64" t="s">
        <v>32</v>
      </c>
      <c r="E1824" s="20" t="s">
        <v>1712</v>
      </c>
      <c r="F1824" s="20" t="s">
        <v>1713</v>
      </c>
      <c r="G1824" s="20" t="s">
        <v>23</v>
      </c>
      <c r="H1824" s="19" t="s">
        <v>16</v>
      </c>
      <c r="I1824" s="20" t="s">
        <v>1714</v>
      </c>
      <c r="J1824" s="20"/>
    </row>
    <row r="1825" spans="1:10" s="53" customFormat="1" ht="35.25" hidden="1">
      <c r="A1825" s="60">
        <v>1775</v>
      </c>
      <c r="B1825" s="20" t="s">
        <v>1382</v>
      </c>
      <c r="C1825" s="117"/>
      <c r="D1825" s="64" t="s">
        <v>32</v>
      </c>
      <c r="E1825" s="19" t="s">
        <v>1715</v>
      </c>
      <c r="F1825" s="19" t="s">
        <v>1716</v>
      </c>
      <c r="G1825" s="17" t="s">
        <v>50</v>
      </c>
      <c r="H1825" s="18" t="s">
        <v>16</v>
      </c>
      <c r="I1825" s="20" t="s">
        <v>1717</v>
      </c>
      <c r="J1825" s="18"/>
    </row>
    <row r="1826" spans="1:10" s="53" customFormat="1" ht="35.25" hidden="1">
      <c r="A1826" s="60">
        <v>1776</v>
      </c>
      <c r="B1826" s="20" t="s">
        <v>1382</v>
      </c>
      <c r="C1826" s="117"/>
      <c r="D1826" s="64" t="s">
        <v>32</v>
      </c>
      <c r="E1826" s="19" t="s">
        <v>1718</v>
      </c>
      <c r="F1826" s="19" t="s">
        <v>1716</v>
      </c>
      <c r="G1826" s="17" t="s">
        <v>50</v>
      </c>
      <c r="H1826" s="18" t="s">
        <v>16</v>
      </c>
      <c r="I1826" s="20" t="s">
        <v>1719</v>
      </c>
      <c r="J1826" s="18"/>
    </row>
    <row r="1827" spans="1:10" s="53" customFormat="1" ht="35.25" hidden="1">
      <c r="A1827" s="60">
        <v>1777</v>
      </c>
      <c r="B1827" s="20" t="s">
        <v>1382</v>
      </c>
      <c r="C1827" s="117"/>
      <c r="D1827" s="64" t="s">
        <v>32</v>
      </c>
      <c r="E1827" s="19" t="s">
        <v>1720</v>
      </c>
      <c r="F1827" s="19" t="s">
        <v>1721</v>
      </c>
      <c r="G1827" s="19" t="s">
        <v>50</v>
      </c>
      <c r="H1827" s="19" t="s">
        <v>16</v>
      </c>
      <c r="I1827" s="20" t="s">
        <v>1722</v>
      </c>
      <c r="J1827" s="18"/>
    </row>
    <row r="1828" spans="1:10" s="53" customFormat="1" ht="35.25" hidden="1">
      <c r="A1828" s="60">
        <v>1778</v>
      </c>
      <c r="B1828" s="20" t="s">
        <v>1382</v>
      </c>
      <c r="C1828" s="117"/>
      <c r="D1828" s="64" t="s">
        <v>32</v>
      </c>
      <c r="E1828" s="19" t="s">
        <v>1723</v>
      </c>
      <c r="F1828" s="19" t="s">
        <v>1724</v>
      </c>
      <c r="G1828" s="18" t="s">
        <v>15</v>
      </c>
      <c r="H1828" s="18" t="s">
        <v>16</v>
      </c>
      <c r="I1828" s="19" t="s">
        <v>1725</v>
      </c>
      <c r="J1828" s="18"/>
    </row>
    <row r="1829" spans="1:10" s="53" customFormat="1" ht="39" hidden="1" customHeight="1">
      <c r="A1829" s="60">
        <v>1779</v>
      </c>
      <c r="B1829" s="20" t="s">
        <v>1382</v>
      </c>
      <c r="C1829" s="117"/>
      <c r="D1829" s="64" t="s">
        <v>32</v>
      </c>
      <c r="E1829" s="20" t="s">
        <v>1726</v>
      </c>
      <c r="F1829" s="19" t="s">
        <v>1727</v>
      </c>
      <c r="G1829" s="18" t="s">
        <v>50</v>
      </c>
      <c r="H1829" s="18" t="s">
        <v>16</v>
      </c>
      <c r="I1829" s="19" t="s">
        <v>1728</v>
      </c>
      <c r="J1829" s="18"/>
    </row>
    <row r="1830" spans="1:10" s="53" customFormat="1" ht="35.25" hidden="1">
      <c r="A1830" s="60">
        <v>1780</v>
      </c>
      <c r="B1830" s="20" t="s">
        <v>1382</v>
      </c>
      <c r="C1830" s="117"/>
      <c r="D1830" s="64" t="s">
        <v>32</v>
      </c>
      <c r="E1830" s="20" t="s">
        <v>1729</v>
      </c>
      <c r="F1830" s="19" t="s">
        <v>1727</v>
      </c>
      <c r="G1830" s="17" t="s">
        <v>23</v>
      </c>
      <c r="H1830" s="18" t="s">
        <v>16</v>
      </c>
      <c r="I1830" s="19" t="s">
        <v>1730</v>
      </c>
      <c r="J1830" s="18"/>
    </row>
    <row r="1831" spans="1:10" s="53" customFormat="1" ht="35.25" hidden="1">
      <c r="A1831" s="60">
        <v>1781</v>
      </c>
      <c r="B1831" s="20" t="s">
        <v>1382</v>
      </c>
      <c r="C1831" s="117"/>
      <c r="D1831" s="64" t="s">
        <v>32</v>
      </c>
      <c r="E1831" s="20" t="s">
        <v>1731</v>
      </c>
      <c r="F1831" s="19" t="s">
        <v>1732</v>
      </c>
      <c r="G1831" s="17" t="s">
        <v>23</v>
      </c>
      <c r="H1831" s="18" t="s">
        <v>16</v>
      </c>
      <c r="I1831" s="19" t="s">
        <v>1733</v>
      </c>
      <c r="J1831" s="18"/>
    </row>
    <row r="1832" spans="1:10" s="53" customFormat="1" ht="35.25" hidden="1">
      <c r="A1832" s="60">
        <v>1782</v>
      </c>
      <c r="B1832" s="20" t="s">
        <v>1382</v>
      </c>
      <c r="C1832" s="117"/>
      <c r="D1832" s="64" t="s">
        <v>32</v>
      </c>
      <c r="E1832" s="19" t="s">
        <v>1734</v>
      </c>
      <c r="F1832" s="19" t="s">
        <v>1735</v>
      </c>
      <c r="G1832" s="18" t="s">
        <v>15</v>
      </c>
      <c r="H1832" s="18" t="s">
        <v>16</v>
      </c>
      <c r="I1832" s="19" t="s">
        <v>1736</v>
      </c>
      <c r="J1832" s="18"/>
    </row>
    <row r="1833" spans="1:10" s="53" customFormat="1" ht="35.25" hidden="1">
      <c r="A1833" s="60">
        <v>1783</v>
      </c>
      <c r="B1833" s="20" t="s">
        <v>1382</v>
      </c>
      <c r="C1833" s="117"/>
      <c r="D1833" s="64" t="s">
        <v>32</v>
      </c>
      <c r="E1833" s="19" t="s">
        <v>1737</v>
      </c>
      <c r="F1833" s="19" t="s">
        <v>1735</v>
      </c>
      <c r="G1833" s="18" t="s">
        <v>50</v>
      </c>
      <c r="H1833" s="18" t="s">
        <v>16</v>
      </c>
      <c r="I1833" s="19" t="s">
        <v>1738</v>
      </c>
      <c r="J1833" s="18"/>
    </row>
    <row r="1834" spans="1:10" s="53" customFormat="1" ht="37.5" hidden="1" customHeight="1">
      <c r="A1834" s="60">
        <v>1784</v>
      </c>
      <c r="B1834" s="20" t="s">
        <v>1382</v>
      </c>
      <c r="C1834" s="117"/>
      <c r="D1834" s="64" t="s">
        <v>32</v>
      </c>
      <c r="E1834" s="19" t="s">
        <v>1739</v>
      </c>
      <c r="F1834" s="19" t="s">
        <v>1735</v>
      </c>
      <c r="G1834" s="18" t="s">
        <v>15</v>
      </c>
      <c r="H1834" s="18" t="s">
        <v>16</v>
      </c>
      <c r="I1834" s="19" t="s">
        <v>1740</v>
      </c>
      <c r="J1834" s="18"/>
    </row>
    <row r="1835" spans="1:10" s="53" customFormat="1" ht="37.5" hidden="1" customHeight="1">
      <c r="A1835" s="60">
        <v>1785</v>
      </c>
      <c r="B1835" s="20" t="s">
        <v>1382</v>
      </c>
      <c r="C1835" s="117"/>
      <c r="D1835" s="64" t="s">
        <v>32</v>
      </c>
      <c r="E1835" s="19" t="s">
        <v>1741</v>
      </c>
      <c r="F1835" s="19" t="s">
        <v>1630</v>
      </c>
      <c r="G1835" s="18" t="s">
        <v>23</v>
      </c>
      <c r="H1835" s="18" t="s">
        <v>16</v>
      </c>
      <c r="I1835" s="19" t="s">
        <v>1742</v>
      </c>
      <c r="J1835" s="18"/>
    </row>
    <row r="1836" spans="1:10" s="53" customFormat="1" ht="37.5" hidden="1" customHeight="1">
      <c r="A1836" s="60">
        <v>1786</v>
      </c>
      <c r="B1836" s="20" t="s">
        <v>1382</v>
      </c>
      <c r="C1836" s="117"/>
      <c r="D1836" s="64" t="s">
        <v>32</v>
      </c>
      <c r="E1836" s="19" t="s">
        <v>1743</v>
      </c>
      <c r="F1836" s="19" t="s">
        <v>1630</v>
      </c>
      <c r="G1836" s="18" t="s">
        <v>23</v>
      </c>
      <c r="H1836" s="18" t="s">
        <v>16</v>
      </c>
      <c r="I1836" s="19" t="s">
        <v>1744</v>
      </c>
      <c r="J1836" s="18"/>
    </row>
    <row r="1837" spans="1:10" s="53" customFormat="1" ht="35.25" hidden="1">
      <c r="A1837" s="60">
        <v>1787</v>
      </c>
      <c r="B1837" s="20" t="s">
        <v>1382</v>
      </c>
      <c r="C1837" s="117"/>
      <c r="D1837" s="64" t="s">
        <v>32</v>
      </c>
      <c r="E1837" s="20" t="s">
        <v>1745</v>
      </c>
      <c r="F1837" s="20" t="s">
        <v>1746</v>
      </c>
      <c r="G1837" s="19" t="s">
        <v>15</v>
      </c>
      <c r="H1837" s="20" t="s">
        <v>16</v>
      </c>
      <c r="I1837" s="20" t="s">
        <v>1747</v>
      </c>
      <c r="J1837" s="20"/>
    </row>
    <row r="1838" spans="1:10" s="53" customFormat="1" ht="35.25" hidden="1">
      <c r="A1838" s="60">
        <v>1788</v>
      </c>
      <c r="B1838" s="20" t="s">
        <v>1382</v>
      </c>
      <c r="C1838" s="117"/>
      <c r="D1838" s="64" t="s">
        <v>32</v>
      </c>
      <c r="E1838" s="20" t="s">
        <v>1748</v>
      </c>
      <c r="F1838" s="20" t="s">
        <v>1749</v>
      </c>
      <c r="G1838" s="20" t="s">
        <v>50</v>
      </c>
      <c r="H1838" s="18" t="s">
        <v>16</v>
      </c>
      <c r="I1838" s="20" t="s">
        <v>1750</v>
      </c>
      <c r="J1838" s="18"/>
    </row>
    <row r="1839" spans="1:10" s="53" customFormat="1" ht="35.25" hidden="1">
      <c r="A1839" s="60">
        <v>1789</v>
      </c>
      <c r="B1839" s="20" t="s">
        <v>1382</v>
      </c>
      <c r="C1839" s="117"/>
      <c r="D1839" s="64" t="s">
        <v>32</v>
      </c>
      <c r="E1839" s="20" t="s">
        <v>1751</v>
      </c>
      <c r="F1839" s="20" t="s">
        <v>1749</v>
      </c>
      <c r="G1839" s="20" t="s">
        <v>23</v>
      </c>
      <c r="H1839" s="18" t="s">
        <v>16</v>
      </c>
      <c r="I1839" s="20" t="s">
        <v>1752</v>
      </c>
      <c r="J1839" s="18"/>
    </row>
    <row r="1840" spans="1:10" s="53" customFormat="1" ht="17.649999999999999" hidden="1">
      <c r="A1840" s="60">
        <v>1790</v>
      </c>
      <c r="B1840" s="20" t="s">
        <v>1382</v>
      </c>
      <c r="C1840" s="117"/>
      <c r="D1840" s="64" t="s">
        <v>32</v>
      </c>
      <c r="E1840" s="20" t="s">
        <v>1753</v>
      </c>
      <c r="F1840" s="20" t="s">
        <v>1749</v>
      </c>
      <c r="G1840" s="20" t="s">
        <v>23</v>
      </c>
      <c r="H1840" s="18" t="s">
        <v>16</v>
      </c>
      <c r="I1840" s="20" t="s">
        <v>1754</v>
      </c>
      <c r="J1840" s="18"/>
    </row>
    <row r="1841" spans="1:10" s="53" customFormat="1" ht="35.25" hidden="1">
      <c r="A1841" s="60">
        <v>1791</v>
      </c>
      <c r="B1841" s="20" t="s">
        <v>1382</v>
      </c>
      <c r="C1841" s="117"/>
      <c r="D1841" s="64" t="s">
        <v>32</v>
      </c>
      <c r="E1841" s="20" t="s">
        <v>1755</v>
      </c>
      <c r="F1841" s="20" t="s">
        <v>1749</v>
      </c>
      <c r="G1841" s="20" t="s">
        <v>23</v>
      </c>
      <c r="H1841" s="18" t="s">
        <v>16</v>
      </c>
      <c r="I1841" s="20" t="s">
        <v>1756</v>
      </c>
      <c r="J1841" s="18"/>
    </row>
    <row r="1842" spans="1:10" s="53" customFormat="1" ht="35.25" hidden="1">
      <c r="A1842" s="60">
        <v>1792</v>
      </c>
      <c r="B1842" s="20" t="s">
        <v>1382</v>
      </c>
      <c r="C1842" s="117"/>
      <c r="D1842" s="64" t="s">
        <v>32</v>
      </c>
      <c r="E1842" s="20" t="s">
        <v>1757</v>
      </c>
      <c r="F1842" s="20" t="s">
        <v>1749</v>
      </c>
      <c r="G1842" s="20" t="s">
        <v>50</v>
      </c>
      <c r="H1842" s="18" t="s">
        <v>16</v>
      </c>
      <c r="I1842" s="20" t="s">
        <v>1758</v>
      </c>
      <c r="J1842" s="18"/>
    </row>
    <row r="1843" spans="1:10" s="53" customFormat="1" ht="35.25" hidden="1">
      <c r="A1843" s="60">
        <v>1793</v>
      </c>
      <c r="B1843" s="20" t="s">
        <v>1382</v>
      </c>
      <c r="C1843" s="117"/>
      <c r="D1843" s="64" t="s">
        <v>32</v>
      </c>
      <c r="E1843" s="20" t="s">
        <v>1759</v>
      </c>
      <c r="F1843" s="20" t="s">
        <v>1749</v>
      </c>
      <c r="G1843" s="20" t="s">
        <v>23</v>
      </c>
      <c r="H1843" s="18" t="s">
        <v>16</v>
      </c>
      <c r="I1843" s="20" t="s">
        <v>1760</v>
      </c>
      <c r="J1843" s="18"/>
    </row>
    <row r="1844" spans="1:10" s="53" customFormat="1" ht="35.25" hidden="1">
      <c r="A1844" s="60">
        <v>1794</v>
      </c>
      <c r="B1844" s="20" t="s">
        <v>1382</v>
      </c>
      <c r="C1844" s="117"/>
      <c r="D1844" s="64" t="s">
        <v>32</v>
      </c>
      <c r="E1844" s="20" t="s">
        <v>1761</v>
      </c>
      <c r="F1844" s="20" t="s">
        <v>1749</v>
      </c>
      <c r="G1844" s="20" t="s">
        <v>15</v>
      </c>
      <c r="H1844" s="18" t="s">
        <v>16</v>
      </c>
      <c r="I1844" s="20" t="s">
        <v>1762</v>
      </c>
      <c r="J1844" s="18"/>
    </row>
    <row r="1845" spans="1:10" s="53" customFormat="1" ht="37.5" hidden="1" customHeight="1">
      <c r="A1845" s="60">
        <v>1795</v>
      </c>
      <c r="B1845" s="20" t="s">
        <v>1382</v>
      </c>
      <c r="C1845" s="117"/>
      <c r="D1845" s="64" t="s">
        <v>32</v>
      </c>
      <c r="E1845" s="20" t="s">
        <v>1460</v>
      </c>
      <c r="F1845" s="20" t="s">
        <v>1763</v>
      </c>
      <c r="G1845" s="19" t="s">
        <v>15</v>
      </c>
      <c r="H1845" s="20" t="s">
        <v>16</v>
      </c>
      <c r="I1845" s="20" t="s">
        <v>1764</v>
      </c>
      <c r="J1845" s="20"/>
    </row>
    <row r="1846" spans="1:10" s="53" customFormat="1" ht="35.25" hidden="1">
      <c r="A1846" s="60">
        <v>1796</v>
      </c>
      <c r="B1846" s="20" t="s">
        <v>1382</v>
      </c>
      <c r="C1846" s="117"/>
      <c r="D1846" s="64" t="s">
        <v>32</v>
      </c>
      <c r="E1846" s="19" t="s">
        <v>1765</v>
      </c>
      <c r="F1846" s="19" t="s">
        <v>1766</v>
      </c>
      <c r="G1846" s="17" t="s">
        <v>50</v>
      </c>
      <c r="H1846" s="18" t="s">
        <v>16</v>
      </c>
      <c r="I1846" s="19" t="s">
        <v>1767</v>
      </c>
      <c r="J1846" s="20"/>
    </row>
    <row r="1847" spans="1:10" s="53" customFormat="1" ht="17.649999999999999" hidden="1">
      <c r="A1847" s="60">
        <v>1797</v>
      </c>
      <c r="B1847" s="20" t="s">
        <v>1382</v>
      </c>
      <c r="C1847" s="117"/>
      <c r="D1847" s="64" t="s">
        <v>32</v>
      </c>
      <c r="E1847" s="19" t="s">
        <v>1768</v>
      </c>
      <c r="F1847" s="19" t="s">
        <v>1766</v>
      </c>
      <c r="G1847" s="17" t="s">
        <v>50</v>
      </c>
      <c r="H1847" s="18" t="s">
        <v>16</v>
      </c>
      <c r="I1847" s="19" t="s">
        <v>1769</v>
      </c>
      <c r="J1847" s="20"/>
    </row>
    <row r="1848" spans="1:10" s="53" customFormat="1" ht="35.25" hidden="1">
      <c r="A1848" s="60">
        <v>1798</v>
      </c>
      <c r="B1848" s="20" t="s">
        <v>1382</v>
      </c>
      <c r="C1848" s="118"/>
      <c r="D1848" s="64" t="s">
        <v>32</v>
      </c>
      <c r="E1848" s="19" t="s">
        <v>1768</v>
      </c>
      <c r="F1848" s="19" t="s">
        <v>1766</v>
      </c>
      <c r="G1848" s="17" t="s">
        <v>15</v>
      </c>
      <c r="H1848" s="18" t="s">
        <v>16</v>
      </c>
      <c r="I1848" s="19" t="s">
        <v>1770</v>
      </c>
      <c r="J1848" s="18"/>
    </row>
    <row r="1849" spans="1:10" s="53" customFormat="1" ht="17.649999999999999" hidden="1">
      <c r="A1849" s="60">
        <v>1799</v>
      </c>
      <c r="B1849" s="110" t="s">
        <v>1382</v>
      </c>
      <c r="C1849" s="110" t="s">
        <v>1771</v>
      </c>
      <c r="D1849" s="110" t="s">
        <v>1772</v>
      </c>
      <c r="E1849" s="20" t="s">
        <v>1773</v>
      </c>
      <c r="F1849" s="20" t="s">
        <v>1582</v>
      </c>
      <c r="G1849" s="20" t="s">
        <v>23</v>
      </c>
      <c r="H1849" s="18" t="s">
        <v>47</v>
      </c>
      <c r="I1849" s="19" t="s">
        <v>1774</v>
      </c>
      <c r="J1849" s="165"/>
    </row>
    <row r="1850" spans="1:10" s="53" customFormat="1" ht="35.25" hidden="1">
      <c r="A1850" s="60">
        <v>1800</v>
      </c>
      <c r="B1850" s="110"/>
      <c r="C1850" s="110"/>
      <c r="D1850" s="110"/>
      <c r="E1850" s="19" t="s">
        <v>1775</v>
      </c>
      <c r="F1850" s="19" t="s">
        <v>1389</v>
      </c>
      <c r="G1850" s="20" t="s">
        <v>50</v>
      </c>
      <c r="H1850" s="20" t="s">
        <v>47</v>
      </c>
      <c r="I1850" s="19" t="s">
        <v>1776</v>
      </c>
      <c r="J1850" s="110"/>
    </row>
    <row r="1851" spans="1:10" s="53" customFormat="1" ht="17.649999999999999" hidden="1">
      <c r="A1851" s="60">
        <v>1801</v>
      </c>
      <c r="B1851" s="110"/>
      <c r="C1851" s="110"/>
      <c r="D1851" s="110"/>
      <c r="E1851" s="19" t="s">
        <v>1686</v>
      </c>
      <c r="F1851" s="19" t="s">
        <v>1389</v>
      </c>
      <c r="G1851" s="20" t="s">
        <v>23</v>
      </c>
      <c r="H1851" s="20" t="s">
        <v>47</v>
      </c>
      <c r="I1851" s="19" t="s">
        <v>1777</v>
      </c>
      <c r="J1851" s="110"/>
    </row>
    <row r="1852" spans="1:10" s="53" customFormat="1" ht="17.649999999999999" hidden="1">
      <c r="A1852" s="60">
        <v>1802</v>
      </c>
      <c r="B1852" s="110"/>
      <c r="C1852" s="110"/>
      <c r="D1852" s="110"/>
      <c r="E1852" s="19" t="s">
        <v>1388</v>
      </c>
      <c r="F1852" s="19" t="s">
        <v>1389</v>
      </c>
      <c r="G1852" s="20" t="s">
        <v>15</v>
      </c>
      <c r="H1852" s="20" t="s">
        <v>47</v>
      </c>
      <c r="I1852" s="19" t="s">
        <v>1778</v>
      </c>
      <c r="J1852" s="110"/>
    </row>
    <row r="1853" spans="1:10" s="53" customFormat="1" ht="17.649999999999999" hidden="1">
      <c r="A1853" s="60">
        <v>1803</v>
      </c>
      <c r="B1853" s="110"/>
      <c r="C1853" s="110"/>
      <c r="D1853" s="110"/>
      <c r="E1853" s="19" t="s">
        <v>1466</v>
      </c>
      <c r="F1853" s="19" t="s">
        <v>1389</v>
      </c>
      <c r="G1853" s="20" t="s">
        <v>15</v>
      </c>
      <c r="H1853" s="20" t="s">
        <v>47</v>
      </c>
      <c r="I1853" s="19" t="s">
        <v>1779</v>
      </c>
      <c r="J1853" s="110"/>
    </row>
    <row r="1854" spans="1:10" s="53" customFormat="1" ht="17.649999999999999" hidden="1">
      <c r="A1854" s="60">
        <v>1804</v>
      </c>
      <c r="B1854" s="110"/>
      <c r="C1854" s="110"/>
      <c r="D1854" s="110"/>
      <c r="E1854" s="20" t="s">
        <v>1780</v>
      </c>
      <c r="F1854" s="20" t="s">
        <v>1392</v>
      </c>
      <c r="G1854" s="20" t="s">
        <v>23</v>
      </c>
      <c r="H1854" s="20" t="s">
        <v>47</v>
      </c>
      <c r="I1854" s="19" t="s">
        <v>1781</v>
      </c>
      <c r="J1854" s="110"/>
    </row>
    <row r="1855" spans="1:10" s="53" customFormat="1" ht="17.649999999999999" hidden="1">
      <c r="A1855" s="60">
        <v>1805</v>
      </c>
      <c r="B1855" s="110"/>
      <c r="C1855" s="110"/>
      <c r="D1855" s="110"/>
      <c r="E1855" s="20" t="s">
        <v>1597</v>
      </c>
      <c r="F1855" s="20" t="s">
        <v>1392</v>
      </c>
      <c r="G1855" s="20" t="s">
        <v>15</v>
      </c>
      <c r="H1855" s="20" t="s">
        <v>47</v>
      </c>
      <c r="I1855" s="19" t="s">
        <v>1782</v>
      </c>
      <c r="J1855" s="110"/>
    </row>
    <row r="1856" spans="1:10" s="53" customFormat="1" ht="17.649999999999999" hidden="1">
      <c r="A1856" s="60">
        <v>1806</v>
      </c>
      <c r="B1856" s="110"/>
      <c r="C1856" s="110"/>
      <c r="D1856" s="110"/>
      <c r="E1856" s="19" t="s">
        <v>1783</v>
      </c>
      <c r="F1856" s="20" t="s">
        <v>1408</v>
      </c>
      <c r="G1856" s="19" t="s">
        <v>50</v>
      </c>
      <c r="H1856" s="20" t="s">
        <v>47</v>
      </c>
      <c r="I1856" s="20" t="s">
        <v>1784</v>
      </c>
      <c r="J1856" s="110"/>
    </row>
    <row r="1857" spans="1:10" s="53" customFormat="1" ht="17.649999999999999" hidden="1">
      <c r="A1857" s="60">
        <v>1807</v>
      </c>
      <c r="B1857" s="110"/>
      <c r="C1857" s="110"/>
      <c r="D1857" s="110"/>
      <c r="E1857" s="19" t="s">
        <v>1785</v>
      </c>
      <c r="F1857" s="20" t="s">
        <v>1408</v>
      </c>
      <c r="G1857" s="19" t="s">
        <v>50</v>
      </c>
      <c r="H1857" s="20" t="s">
        <v>47</v>
      </c>
      <c r="I1857" s="20" t="s">
        <v>1786</v>
      </c>
      <c r="J1857" s="110"/>
    </row>
    <row r="1858" spans="1:10" s="53" customFormat="1" ht="17.649999999999999" hidden="1">
      <c r="A1858" s="60">
        <v>1808</v>
      </c>
      <c r="B1858" s="110"/>
      <c r="C1858" s="110"/>
      <c r="D1858" s="110"/>
      <c r="E1858" s="20" t="s">
        <v>1787</v>
      </c>
      <c r="F1858" s="20" t="s">
        <v>1408</v>
      </c>
      <c r="G1858" s="19" t="s">
        <v>23</v>
      </c>
      <c r="H1858" s="20" t="s">
        <v>47</v>
      </c>
      <c r="I1858" s="20" t="s">
        <v>1788</v>
      </c>
      <c r="J1858" s="110"/>
    </row>
    <row r="1859" spans="1:10" s="53" customFormat="1" ht="17.649999999999999" hidden="1">
      <c r="A1859" s="60">
        <v>1809</v>
      </c>
      <c r="B1859" s="110"/>
      <c r="C1859" s="110"/>
      <c r="D1859" s="110"/>
      <c r="E1859" s="19" t="s">
        <v>1636</v>
      </c>
      <c r="F1859" s="20" t="s">
        <v>1653</v>
      </c>
      <c r="G1859" s="20" t="s">
        <v>50</v>
      </c>
      <c r="H1859" s="20" t="s">
        <v>47</v>
      </c>
      <c r="I1859" s="19" t="s">
        <v>1789</v>
      </c>
      <c r="J1859" s="110"/>
    </row>
    <row r="1860" spans="1:10" s="53" customFormat="1" ht="17.649999999999999" hidden="1">
      <c r="A1860" s="60">
        <v>1810</v>
      </c>
      <c r="B1860" s="110"/>
      <c r="C1860" s="110"/>
      <c r="D1860" s="110"/>
      <c r="E1860" s="20" t="s">
        <v>1790</v>
      </c>
      <c r="F1860" s="20" t="s">
        <v>1653</v>
      </c>
      <c r="G1860" s="20" t="s">
        <v>23</v>
      </c>
      <c r="H1860" s="20" t="s">
        <v>47</v>
      </c>
      <c r="I1860" s="19" t="s">
        <v>1791</v>
      </c>
      <c r="J1860" s="110"/>
    </row>
    <row r="1861" spans="1:10" s="53" customFormat="1" ht="75.95" hidden="1" customHeight="1">
      <c r="A1861" s="60">
        <v>1811</v>
      </c>
      <c r="B1861" s="110"/>
      <c r="C1861" s="110"/>
      <c r="D1861" s="110"/>
      <c r="E1861" s="20" t="s">
        <v>1792</v>
      </c>
      <c r="F1861" s="20" t="s">
        <v>1653</v>
      </c>
      <c r="G1861" s="20" t="s">
        <v>15</v>
      </c>
      <c r="H1861" s="20" t="s">
        <v>47</v>
      </c>
      <c r="I1861" s="19" t="s">
        <v>1793</v>
      </c>
      <c r="J1861" s="110"/>
    </row>
    <row r="1862" spans="1:10" s="53" customFormat="1" ht="17.649999999999999" hidden="1">
      <c r="A1862" s="60">
        <v>1812</v>
      </c>
      <c r="B1862" s="110"/>
      <c r="C1862" s="110"/>
      <c r="D1862" s="110"/>
      <c r="E1862" s="19" t="s">
        <v>1794</v>
      </c>
      <c r="F1862" s="19" t="s">
        <v>1639</v>
      </c>
      <c r="G1862" s="19" t="s">
        <v>50</v>
      </c>
      <c r="H1862" s="20" t="s">
        <v>47</v>
      </c>
      <c r="I1862" s="20" t="s">
        <v>1795</v>
      </c>
      <c r="J1862" s="110"/>
    </row>
    <row r="1863" spans="1:10" s="53" customFormat="1" ht="17.649999999999999" hidden="1">
      <c r="A1863" s="60">
        <v>1813</v>
      </c>
      <c r="B1863" s="110"/>
      <c r="C1863" s="110"/>
      <c r="D1863" s="110"/>
      <c r="E1863" s="20" t="s">
        <v>1796</v>
      </c>
      <c r="F1863" s="19" t="s">
        <v>1639</v>
      </c>
      <c r="G1863" s="19" t="s">
        <v>23</v>
      </c>
      <c r="H1863" s="20" t="s">
        <v>47</v>
      </c>
      <c r="I1863" s="20" t="s">
        <v>1797</v>
      </c>
      <c r="J1863" s="110"/>
    </row>
    <row r="1864" spans="1:10" s="53" customFormat="1" ht="17.649999999999999" hidden="1">
      <c r="A1864" s="60">
        <v>1814</v>
      </c>
      <c r="B1864" s="110"/>
      <c r="C1864" s="110"/>
      <c r="D1864" s="110"/>
      <c r="E1864" s="20" t="s">
        <v>1798</v>
      </c>
      <c r="F1864" s="19" t="s">
        <v>1639</v>
      </c>
      <c r="G1864" s="19" t="s">
        <v>23</v>
      </c>
      <c r="H1864" s="20" t="s">
        <v>47</v>
      </c>
      <c r="I1864" s="20" t="s">
        <v>1799</v>
      </c>
      <c r="J1864" s="110"/>
    </row>
    <row r="1865" spans="1:10" s="53" customFormat="1" ht="17.649999999999999" hidden="1">
      <c r="A1865" s="60">
        <v>1815</v>
      </c>
      <c r="B1865" s="110"/>
      <c r="C1865" s="110"/>
      <c r="D1865" s="110"/>
      <c r="E1865" s="31" t="s">
        <v>1560</v>
      </c>
      <c r="F1865" s="19" t="s">
        <v>1639</v>
      </c>
      <c r="G1865" s="19" t="s">
        <v>15</v>
      </c>
      <c r="H1865" s="20" t="s">
        <v>47</v>
      </c>
      <c r="I1865" s="20" t="s">
        <v>1800</v>
      </c>
      <c r="J1865" s="110"/>
    </row>
    <row r="1866" spans="1:10" s="53" customFormat="1" ht="17.649999999999999" hidden="1">
      <c r="A1866" s="60">
        <v>1816</v>
      </c>
      <c r="B1866" s="110"/>
      <c r="C1866" s="110"/>
      <c r="D1866" s="110"/>
      <c r="E1866" s="31" t="s">
        <v>1801</v>
      </c>
      <c r="F1866" s="19" t="s">
        <v>1639</v>
      </c>
      <c r="G1866" s="19" t="s">
        <v>15</v>
      </c>
      <c r="H1866" s="20" t="s">
        <v>47</v>
      </c>
      <c r="I1866" s="20" t="s">
        <v>1802</v>
      </c>
      <c r="J1866" s="110"/>
    </row>
    <row r="1867" spans="1:10" s="53" customFormat="1" ht="35.25" hidden="1">
      <c r="A1867" s="60">
        <v>1817</v>
      </c>
      <c r="B1867" s="110"/>
      <c r="C1867" s="110"/>
      <c r="D1867" s="110"/>
      <c r="E1867" s="20" t="s">
        <v>1803</v>
      </c>
      <c r="F1867" s="19" t="s">
        <v>1639</v>
      </c>
      <c r="G1867" s="19" t="s">
        <v>50</v>
      </c>
      <c r="H1867" s="20" t="s">
        <v>47</v>
      </c>
      <c r="I1867" s="20" t="s">
        <v>1804</v>
      </c>
      <c r="J1867" s="110"/>
    </row>
    <row r="1868" spans="1:10" s="53" customFormat="1" ht="35.25" hidden="1">
      <c r="A1868" s="60">
        <v>1818</v>
      </c>
      <c r="B1868" s="110"/>
      <c r="C1868" s="110"/>
      <c r="D1868" s="110"/>
      <c r="E1868" s="20" t="s">
        <v>1805</v>
      </c>
      <c r="F1868" s="19" t="s">
        <v>1639</v>
      </c>
      <c r="G1868" s="19" t="s">
        <v>23</v>
      </c>
      <c r="H1868" s="20" t="s">
        <v>47</v>
      </c>
      <c r="I1868" s="20" t="s">
        <v>1806</v>
      </c>
      <c r="J1868" s="110"/>
    </row>
    <row r="1869" spans="1:10" s="53" customFormat="1" ht="17.649999999999999" hidden="1">
      <c r="A1869" s="60">
        <v>1819</v>
      </c>
      <c r="B1869" s="110"/>
      <c r="C1869" s="110"/>
      <c r="D1869" s="110"/>
      <c r="E1869" s="20" t="s">
        <v>1547</v>
      </c>
      <c r="F1869" s="19" t="s">
        <v>1639</v>
      </c>
      <c r="G1869" s="19" t="s">
        <v>15</v>
      </c>
      <c r="H1869" s="20" t="s">
        <v>47</v>
      </c>
      <c r="I1869" s="20" t="s">
        <v>1807</v>
      </c>
      <c r="J1869" s="110"/>
    </row>
    <row r="1870" spans="1:10" s="53" customFormat="1" ht="17.649999999999999" hidden="1">
      <c r="A1870" s="60">
        <v>1820</v>
      </c>
      <c r="B1870" s="110"/>
      <c r="C1870" s="110"/>
      <c r="D1870" s="110"/>
      <c r="E1870" s="20" t="s">
        <v>1550</v>
      </c>
      <c r="F1870" s="19" t="s">
        <v>1639</v>
      </c>
      <c r="G1870" s="19" t="s">
        <v>15</v>
      </c>
      <c r="H1870" s="20" t="s">
        <v>47</v>
      </c>
      <c r="I1870" s="20" t="s">
        <v>1808</v>
      </c>
      <c r="J1870" s="110"/>
    </row>
    <row r="1871" spans="1:10" s="53" customFormat="1" ht="17.649999999999999" hidden="1">
      <c r="A1871" s="60">
        <v>1821</v>
      </c>
      <c r="B1871" s="110"/>
      <c r="C1871" s="110"/>
      <c r="D1871" s="110"/>
      <c r="E1871" s="20" t="s">
        <v>1646</v>
      </c>
      <c r="F1871" s="19" t="s">
        <v>1639</v>
      </c>
      <c r="G1871" s="19" t="s">
        <v>15</v>
      </c>
      <c r="H1871" s="20" t="s">
        <v>47</v>
      </c>
      <c r="I1871" s="20" t="s">
        <v>1809</v>
      </c>
      <c r="J1871" s="110"/>
    </row>
    <row r="1872" spans="1:10" s="53" customFormat="1" ht="18.75" hidden="1" customHeight="1">
      <c r="A1872" s="60">
        <v>1822</v>
      </c>
      <c r="B1872" s="110" t="s">
        <v>1382</v>
      </c>
      <c r="C1872" s="110" t="s">
        <v>1810</v>
      </c>
      <c r="D1872" s="110" t="s">
        <v>1811</v>
      </c>
      <c r="E1872" s="20" t="s">
        <v>1812</v>
      </c>
      <c r="F1872" s="20" t="s">
        <v>1813</v>
      </c>
      <c r="G1872" s="20" t="s">
        <v>15</v>
      </c>
      <c r="H1872" s="20" t="s">
        <v>47</v>
      </c>
      <c r="I1872" s="20" t="s">
        <v>1814</v>
      </c>
      <c r="J1872" s="18"/>
    </row>
    <row r="1873" spans="1:10" s="53" customFormat="1" ht="35.25" hidden="1">
      <c r="A1873" s="60">
        <v>1823</v>
      </c>
      <c r="B1873" s="110"/>
      <c r="C1873" s="137"/>
      <c r="D1873" s="137"/>
      <c r="E1873" s="20" t="s">
        <v>1815</v>
      </c>
      <c r="F1873" s="20" t="s">
        <v>1816</v>
      </c>
      <c r="G1873" s="20" t="s">
        <v>15</v>
      </c>
      <c r="H1873" s="20" t="s">
        <v>47</v>
      </c>
      <c r="I1873" s="20" t="s">
        <v>1817</v>
      </c>
      <c r="J1873" s="18"/>
    </row>
    <row r="1874" spans="1:10" s="53" customFormat="1" ht="17.649999999999999" hidden="1">
      <c r="A1874" s="60">
        <v>1824</v>
      </c>
      <c r="B1874" s="110"/>
      <c r="C1874" s="137"/>
      <c r="D1874" s="137"/>
      <c r="E1874" s="20" t="s">
        <v>1818</v>
      </c>
      <c r="F1874" s="19" t="s">
        <v>1819</v>
      </c>
      <c r="G1874" s="20" t="s">
        <v>23</v>
      </c>
      <c r="H1874" s="20" t="s">
        <v>47</v>
      </c>
      <c r="I1874" s="20" t="s">
        <v>1820</v>
      </c>
      <c r="J1874" s="18"/>
    </row>
    <row r="1875" spans="1:10" s="53" customFormat="1" ht="17.649999999999999" hidden="1">
      <c r="A1875" s="60">
        <v>1825</v>
      </c>
      <c r="B1875" s="110"/>
      <c r="C1875" s="137"/>
      <c r="D1875" s="137"/>
      <c r="E1875" s="20" t="s">
        <v>1821</v>
      </c>
      <c r="F1875" s="19" t="s">
        <v>1819</v>
      </c>
      <c r="G1875" s="20" t="s">
        <v>23</v>
      </c>
      <c r="H1875" s="20" t="s">
        <v>47</v>
      </c>
      <c r="I1875" s="20" t="s">
        <v>1822</v>
      </c>
      <c r="J1875" s="18"/>
    </row>
    <row r="1876" spans="1:10" s="53" customFormat="1" ht="35.25" hidden="1">
      <c r="A1876" s="60">
        <v>1826</v>
      </c>
      <c r="B1876" s="110"/>
      <c r="C1876" s="137"/>
      <c r="D1876" s="137"/>
      <c r="E1876" s="20" t="s">
        <v>1823</v>
      </c>
      <c r="F1876" s="19" t="s">
        <v>1819</v>
      </c>
      <c r="G1876" s="20" t="s">
        <v>15</v>
      </c>
      <c r="H1876" s="20" t="s">
        <v>47</v>
      </c>
      <c r="I1876" s="20" t="s">
        <v>1824</v>
      </c>
      <c r="J1876" s="18"/>
    </row>
    <row r="1877" spans="1:10" s="53" customFormat="1" ht="35.25" hidden="1">
      <c r="A1877" s="60">
        <v>1827</v>
      </c>
      <c r="B1877" s="110"/>
      <c r="C1877" s="137"/>
      <c r="D1877" s="137"/>
      <c r="E1877" s="19" t="s">
        <v>1825</v>
      </c>
      <c r="F1877" s="19" t="s">
        <v>1656</v>
      </c>
      <c r="G1877" s="20" t="s">
        <v>23</v>
      </c>
      <c r="H1877" s="20" t="s">
        <v>47</v>
      </c>
      <c r="I1877" s="20" t="s">
        <v>1826</v>
      </c>
      <c r="J1877" s="79"/>
    </row>
    <row r="1878" spans="1:10" s="53" customFormat="1" ht="35.25" hidden="1">
      <c r="A1878" s="60">
        <v>1828</v>
      </c>
      <c r="B1878" s="110"/>
      <c r="C1878" s="137"/>
      <c r="D1878" s="137"/>
      <c r="E1878" s="19" t="s">
        <v>1827</v>
      </c>
      <c r="F1878" s="19" t="s">
        <v>1656</v>
      </c>
      <c r="G1878" s="20" t="s">
        <v>23</v>
      </c>
      <c r="H1878" s="20" t="s">
        <v>47</v>
      </c>
      <c r="I1878" s="20" t="s">
        <v>1828</v>
      </c>
      <c r="J1878" s="18"/>
    </row>
    <row r="1879" spans="1:10" s="53" customFormat="1" ht="52.9" hidden="1">
      <c r="A1879" s="60">
        <v>1829</v>
      </c>
      <c r="B1879" s="110"/>
      <c r="C1879" s="137"/>
      <c r="D1879" s="137"/>
      <c r="E1879" s="19" t="s">
        <v>1829</v>
      </c>
      <c r="F1879" s="19" t="s">
        <v>1656</v>
      </c>
      <c r="G1879" s="20" t="s">
        <v>15</v>
      </c>
      <c r="H1879" s="20" t="s">
        <v>47</v>
      </c>
      <c r="I1879" s="20" t="s">
        <v>1830</v>
      </c>
      <c r="J1879" s="18"/>
    </row>
    <row r="1880" spans="1:10" s="53" customFormat="1" ht="35.25" hidden="1">
      <c r="A1880" s="60">
        <v>1830</v>
      </c>
      <c r="B1880" s="110"/>
      <c r="C1880" s="137"/>
      <c r="D1880" s="137"/>
      <c r="E1880" s="19" t="s">
        <v>1831</v>
      </c>
      <c r="F1880" s="19" t="s">
        <v>1656</v>
      </c>
      <c r="G1880" s="20" t="s">
        <v>15</v>
      </c>
      <c r="H1880" s="20" t="s">
        <v>47</v>
      </c>
      <c r="I1880" s="20" t="s">
        <v>1832</v>
      </c>
      <c r="J1880" s="20"/>
    </row>
    <row r="1881" spans="1:10" s="53" customFormat="1" ht="35.25" hidden="1">
      <c r="A1881" s="60">
        <v>1831</v>
      </c>
      <c r="B1881" s="110" t="s">
        <v>1382</v>
      </c>
      <c r="C1881" s="110" t="s">
        <v>92</v>
      </c>
      <c r="D1881" s="110" t="s">
        <v>32</v>
      </c>
      <c r="E1881" s="98" t="s">
        <v>1833</v>
      </c>
      <c r="F1881" s="19" t="s">
        <v>1122</v>
      </c>
      <c r="G1881" s="20" t="s">
        <v>15</v>
      </c>
      <c r="H1881" s="20" t="s">
        <v>16</v>
      </c>
      <c r="I1881" s="20" t="s">
        <v>1834</v>
      </c>
      <c r="J1881" s="20"/>
    </row>
    <row r="1882" spans="1:10" s="53" customFormat="1" ht="52.9" hidden="1">
      <c r="A1882" s="60">
        <v>1832</v>
      </c>
      <c r="B1882" s="110"/>
      <c r="C1882" s="110"/>
      <c r="D1882" s="108"/>
      <c r="E1882" s="20" t="s">
        <v>1835</v>
      </c>
      <c r="F1882" s="19" t="s">
        <v>1766</v>
      </c>
      <c r="G1882" s="20" t="s">
        <v>15</v>
      </c>
      <c r="H1882" s="18" t="s">
        <v>16</v>
      </c>
      <c r="I1882" s="19" t="s">
        <v>1836</v>
      </c>
      <c r="J1882" s="20"/>
    </row>
    <row r="1883" spans="1:10" s="53" customFormat="1" ht="35.25" hidden="1">
      <c r="A1883" s="60">
        <v>1833</v>
      </c>
      <c r="B1883" s="110" t="s">
        <v>1382</v>
      </c>
      <c r="C1883" s="110" t="s">
        <v>1837</v>
      </c>
      <c r="D1883" s="110" t="s">
        <v>32</v>
      </c>
      <c r="E1883" s="20" t="s">
        <v>1838</v>
      </c>
      <c r="F1883" s="20" t="s">
        <v>1839</v>
      </c>
      <c r="G1883" s="20" t="s">
        <v>15</v>
      </c>
      <c r="H1883" s="19" t="s">
        <v>16</v>
      </c>
      <c r="I1883" s="20" t="s">
        <v>1840</v>
      </c>
      <c r="J1883" s="20"/>
    </row>
    <row r="1884" spans="1:10" s="53" customFormat="1" ht="17.649999999999999" hidden="1">
      <c r="A1884" s="60">
        <v>1834</v>
      </c>
      <c r="B1884" s="110"/>
      <c r="C1884" s="110"/>
      <c r="D1884" s="110"/>
      <c r="E1884" s="20" t="s">
        <v>1841</v>
      </c>
      <c r="F1884" s="20" t="s">
        <v>1842</v>
      </c>
      <c r="G1884" s="20" t="s">
        <v>15</v>
      </c>
      <c r="H1884" s="19" t="s">
        <v>16</v>
      </c>
      <c r="I1884" s="20" t="s">
        <v>1843</v>
      </c>
      <c r="J1884" s="20"/>
    </row>
    <row r="1885" spans="1:10" s="53" customFormat="1" ht="17.649999999999999" hidden="1">
      <c r="A1885" s="60">
        <v>1835</v>
      </c>
      <c r="B1885" s="110"/>
      <c r="C1885" s="110"/>
      <c r="D1885" s="110"/>
      <c r="E1885" s="20" t="s">
        <v>1844</v>
      </c>
      <c r="F1885" s="20" t="s">
        <v>1845</v>
      </c>
      <c r="G1885" s="20" t="s">
        <v>15</v>
      </c>
      <c r="H1885" s="19" t="s">
        <v>16</v>
      </c>
      <c r="I1885" s="20" t="s">
        <v>1846</v>
      </c>
      <c r="J1885" s="18"/>
    </row>
    <row r="1886" spans="1:10" s="53" customFormat="1" ht="17.649999999999999" hidden="1">
      <c r="A1886" s="60">
        <v>1836</v>
      </c>
      <c r="B1886" s="20" t="s">
        <v>1382</v>
      </c>
      <c r="C1886" s="20" t="s">
        <v>1847</v>
      </c>
      <c r="D1886" s="20" t="s">
        <v>1848</v>
      </c>
      <c r="E1886" s="19" t="s">
        <v>1624</v>
      </c>
      <c r="F1886" s="19" t="s">
        <v>1625</v>
      </c>
      <c r="G1886" s="31" t="s">
        <v>15</v>
      </c>
      <c r="H1886" s="20" t="s">
        <v>47</v>
      </c>
      <c r="I1886" s="19" t="s">
        <v>1849</v>
      </c>
      <c r="J1886" s="79"/>
    </row>
    <row r="1887" spans="1:10" s="53" customFormat="1" ht="17.649999999999999" hidden="1">
      <c r="A1887" s="60">
        <v>1837</v>
      </c>
      <c r="B1887" s="20" t="s">
        <v>1382</v>
      </c>
      <c r="C1887" s="20" t="s">
        <v>1850</v>
      </c>
      <c r="D1887" s="20" t="s">
        <v>1848</v>
      </c>
      <c r="E1887" s="20" t="s">
        <v>1794</v>
      </c>
      <c r="F1887" s="20" t="s">
        <v>1625</v>
      </c>
      <c r="G1887" s="31" t="s">
        <v>15</v>
      </c>
      <c r="H1887" s="20" t="s">
        <v>47</v>
      </c>
      <c r="I1887" s="19" t="s">
        <v>1795</v>
      </c>
      <c r="J1887" s="79"/>
    </row>
    <row r="1888" spans="1:10" s="53" customFormat="1" ht="17.649999999999999" hidden="1">
      <c r="A1888" s="60">
        <v>1838</v>
      </c>
      <c r="B1888" s="20" t="s">
        <v>1382</v>
      </c>
      <c r="C1888" s="20" t="s">
        <v>1851</v>
      </c>
      <c r="D1888" s="20" t="s">
        <v>32</v>
      </c>
      <c r="E1888" s="20" t="s">
        <v>1852</v>
      </c>
      <c r="F1888" s="20" t="s">
        <v>1819</v>
      </c>
      <c r="G1888" s="31" t="s">
        <v>15</v>
      </c>
      <c r="H1888" s="20" t="s">
        <v>16</v>
      </c>
      <c r="I1888" s="19" t="s">
        <v>1853</v>
      </c>
      <c r="J1888" s="20"/>
    </row>
    <row r="1889" spans="1:11" s="53" customFormat="1" ht="17.649999999999999" hidden="1">
      <c r="A1889" s="60">
        <v>1839</v>
      </c>
      <c r="B1889" s="66" t="s">
        <v>1382</v>
      </c>
      <c r="C1889" s="66" t="s">
        <v>215</v>
      </c>
      <c r="D1889" s="66" t="s">
        <v>216</v>
      </c>
      <c r="E1889" s="67" t="s">
        <v>1854</v>
      </c>
      <c r="F1889" s="67"/>
      <c r="G1889" s="70" t="s">
        <v>15</v>
      </c>
      <c r="H1889" s="70" t="s">
        <v>219</v>
      </c>
      <c r="I1889" s="70"/>
      <c r="J1889" s="20"/>
    </row>
    <row r="1890" spans="1:11" s="53" customFormat="1" ht="17.649999999999999" hidden="1">
      <c r="A1890" s="60">
        <v>1840</v>
      </c>
      <c r="B1890" s="66" t="s">
        <v>1382</v>
      </c>
      <c r="C1890" s="66" t="s">
        <v>215</v>
      </c>
      <c r="D1890" s="66" t="s">
        <v>216</v>
      </c>
      <c r="E1890" s="67" t="s">
        <v>1855</v>
      </c>
      <c r="F1890" s="67"/>
      <c r="G1890" s="70" t="s">
        <v>15</v>
      </c>
      <c r="H1890" s="70" t="s">
        <v>219</v>
      </c>
      <c r="I1890" s="70"/>
      <c r="J1890" s="20"/>
    </row>
    <row r="1891" spans="1:11" s="53" customFormat="1" ht="17.649999999999999" hidden="1">
      <c r="A1891" s="60">
        <v>1841</v>
      </c>
      <c r="B1891" s="66" t="s">
        <v>1382</v>
      </c>
      <c r="C1891" s="66" t="s">
        <v>215</v>
      </c>
      <c r="D1891" s="66" t="s">
        <v>216</v>
      </c>
      <c r="E1891" s="67" t="s">
        <v>1856</v>
      </c>
      <c r="F1891" s="67"/>
      <c r="G1891" s="70" t="s">
        <v>15</v>
      </c>
      <c r="H1891" s="70" t="s">
        <v>219</v>
      </c>
      <c r="I1891" s="70"/>
      <c r="J1891" s="20"/>
    </row>
    <row r="1892" spans="1:11" s="53" customFormat="1" ht="17.649999999999999" hidden="1">
      <c r="A1892" s="60">
        <v>1842</v>
      </c>
      <c r="B1892" s="66" t="s">
        <v>1382</v>
      </c>
      <c r="C1892" s="66" t="s">
        <v>215</v>
      </c>
      <c r="D1892" s="66" t="s">
        <v>216</v>
      </c>
      <c r="E1892" s="67" t="s">
        <v>1857</v>
      </c>
      <c r="F1892" s="67"/>
      <c r="G1892" s="70" t="s">
        <v>15</v>
      </c>
      <c r="H1892" s="70" t="s">
        <v>219</v>
      </c>
      <c r="I1892" s="70"/>
      <c r="J1892" s="20"/>
    </row>
    <row r="1893" spans="1:11" s="53" customFormat="1" ht="17.649999999999999" hidden="1">
      <c r="A1893" s="60">
        <v>1843</v>
      </c>
      <c r="B1893" s="66" t="s">
        <v>1382</v>
      </c>
      <c r="C1893" s="66" t="s">
        <v>215</v>
      </c>
      <c r="D1893" s="66" t="s">
        <v>216</v>
      </c>
      <c r="E1893" s="67" t="s">
        <v>1858</v>
      </c>
      <c r="F1893" s="67"/>
      <c r="G1893" s="70" t="s">
        <v>15</v>
      </c>
      <c r="H1893" s="70" t="s">
        <v>219</v>
      </c>
      <c r="I1893" s="70"/>
      <c r="J1893" s="20"/>
    </row>
    <row r="1894" spans="1:11" s="53" customFormat="1" ht="20.25" hidden="1">
      <c r="A1894" s="60">
        <v>1844</v>
      </c>
      <c r="B1894" s="66" t="s">
        <v>1382</v>
      </c>
      <c r="C1894" s="66" t="s">
        <v>215</v>
      </c>
      <c r="D1894" s="66" t="s">
        <v>216</v>
      </c>
      <c r="E1894" s="67" t="s">
        <v>1859</v>
      </c>
      <c r="F1894" s="67"/>
      <c r="G1894" s="71" t="s">
        <v>23</v>
      </c>
      <c r="H1894" s="70" t="s">
        <v>219</v>
      </c>
      <c r="I1894" s="70"/>
      <c r="J1894" s="20"/>
    </row>
    <row r="1895" spans="1:11" s="53" customFormat="1" ht="20.25" hidden="1">
      <c r="A1895" s="60">
        <v>1845</v>
      </c>
      <c r="B1895" s="66" t="s">
        <v>1382</v>
      </c>
      <c r="C1895" s="66" t="s">
        <v>215</v>
      </c>
      <c r="D1895" s="66" t="s">
        <v>216</v>
      </c>
      <c r="E1895" s="67" t="s">
        <v>1860</v>
      </c>
      <c r="F1895" s="67"/>
      <c r="G1895" s="71" t="s">
        <v>23</v>
      </c>
      <c r="H1895" s="70" t="s">
        <v>219</v>
      </c>
      <c r="I1895" s="70"/>
      <c r="J1895" s="20"/>
    </row>
    <row r="1896" spans="1:11" s="53" customFormat="1" ht="20.25" hidden="1">
      <c r="A1896" s="60">
        <v>1846</v>
      </c>
      <c r="B1896" s="66" t="s">
        <v>1382</v>
      </c>
      <c r="C1896" s="66" t="s">
        <v>215</v>
      </c>
      <c r="D1896" s="66" t="s">
        <v>216</v>
      </c>
      <c r="E1896" s="67" t="s">
        <v>1554</v>
      </c>
      <c r="F1896" s="67"/>
      <c r="G1896" s="71" t="s">
        <v>23</v>
      </c>
      <c r="H1896" s="70" t="s">
        <v>219</v>
      </c>
      <c r="I1896" s="70"/>
      <c r="J1896" s="20"/>
    </row>
    <row r="1897" spans="1:11" s="53" customFormat="1" ht="35.1" hidden="1" customHeight="1">
      <c r="A1897" s="60">
        <v>1847</v>
      </c>
      <c r="B1897" s="130" t="s">
        <v>1861</v>
      </c>
      <c r="C1897" s="130" t="s">
        <v>763</v>
      </c>
      <c r="D1897" s="142" t="s">
        <v>32</v>
      </c>
      <c r="E1897" s="149" t="s">
        <v>1862</v>
      </c>
      <c r="F1897" s="149" t="s">
        <v>1863</v>
      </c>
      <c r="G1897" s="149" t="s">
        <v>99</v>
      </c>
      <c r="H1897" s="142" t="s">
        <v>16</v>
      </c>
      <c r="I1897" s="149" t="s">
        <v>1864</v>
      </c>
      <c r="J1897" s="166"/>
    </row>
    <row r="1898" spans="1:11" s="53" customFormat="1" ht="17.649999999999999" hidden="1">
      <c r="A1898" s="60">
        <v>1848</v>
      </c>
      <c r="B1898" s="130"/>
      <c r="C1898" s="130"/>
      <c r="D1898" s="142"/>
      <c r="E1898" s="149"/>
      <c r="F1898" s="149"/>
      <c r="G1898" s="149"/>
      <c r="H1898" s="142"/>
      <c r="I1898" s="149"/>
      <c r="J1898" s="166"/>
    </row>
    <row r="1899" spans="1:11" s="53" customFormat="1" ht="17.649999999999999" hidden="1">
      <c r="A1899" s="60">
        <v>1849</v>
      </c>
      <c r="B1899" s="130"/>
      <c r="C1899" s="130"/>
      <c r="D1899" s="142"/>
      <c r="E1899" s="149"/>
      <c r="F1899" s="149"/>
      <c r="G1899" s="149"/>
      <c r="H1899" s="142"/>
      <c r="I1899" s="149"/>
      <c r="J1899" s="166"/>
    </row>
    <row r="1900" spans="1:11" s="53" customFormat="1" ht="17.649999999999999" hidden="1">
      <c r="A1900" s="60">
        <v>1850</v>
      </c>
      <c r="B1900" s="130"/>
      <c r="C1900" s="130"/>
      <c r="D1900" s="142"/>
      <c r="E1900" s="149"/>
      <c r="F1900" s="149"/>
      <c r="G1900" s="149"/>
      <c r="H1900" s="142"/>
      <c r="I1900" s="149"/>
      <c r="J1900" s="166"/>
    </row>
    <row r="1901" spans="1:11" s="53" customFormat="1" ht="60.75" hidden="1">
      <c r="A1901" s="60">
        <v>1851</v>
      </c>
      <c r="B1901" s="100" t="s">
        <v>1861</v>
      </c>
      <c r="C1901" s="100" t="s">
        <v>763</v>
      </c>
      <c r="D1901" s="100" t="s">
        <v>32</v>
      </c>
      <c r="E1901" s="100" t="s">
        <v>1865</v>
      </c>
      <c r="F1901" s="100" t="s">
        <v>1866</v>
      </c>
      <c r="G1901" s="100" t="s">
        <v>295</v>
      </c>
      <c r="H1901" s="100" t="s">
        <v>16</v>
      </c>
      <c r="I1901" s="100" t="s">
        <v>1867</v>
      </c>
      <c r="J1901" s="101"/>
    </row>
    <row r="1902" spans="1:11" s="53" customFormat="1" ht="17.649999999999999" hidden="1">
      <c r="A1902" s="60">
        <v>1852</v>
      </c>
      <c r="B1902" s="66" t="s">
        <v>1861</v>
      </c>
      <c r="C1902" s="66" t="s">
        <v>215</v>
      </c>
      <c r="D1902" s="66" t="s">
        <v>216</v>
      </c>
      <c r="E1902" s="68" t="s">
        <v>1868</v>
      </c>
      <c r="F1902" s="68" t="s">
        <v>1324</v>
      </c>
      <c r="G1902" s="69" t="s">
        <v>61</v>
      </c>
      <c r="H1902" s="70" t="s">
        <v>219</v>
      </c>
      <c r="I1902" s="70"/>
      <c r="J1902" s="70"/>
      <c r="K1902" s="72"/>
    </row>
  </sheetData>
  <autoFilter ref="A1:J1902" xr:uid="{00000000-0001-0000-0000-000000000000}">
    <filterColumn colId="1">
      <filters>
        <filter val="机械工程学院"/>
      </filters>
    </filterColumn>
  </autoFilter>
  <mergeCells count="2309">
    <mergeCell ref="J1597:J1599"/>
    <mergeCell ref="J1600:J1602"/>
    <mergeCell ref="J1609:J1611"/>
    <mergeCell ref="J1629:J1631"/>
    <mergeCell ref="J1849:J1871"/>
    <mergeCell ref="J1897:J1900"/>
    <mergeCell ref="J1428:J1430"/>
    <mergeCell ref="J1431:J1433"/>
    <mergeCell ref="J1457:J1458"/>
    <mergeCell ref="J1464:J1468"/>
    <mergeCell ref="J1469:J1473"/>
    <mergeCell ref="J1474:J1478"/>
    <mergeCell ref="J1479:J1481"/>
    <mergeCell ref="J1487:J1494"/>
    <mergeCell ref="J1549:J1551"/>
    <mergeCell ref="J1552:J1554"/>
    <mergeCell ref="J1555:J1557"/>
    <mergeCell ref="J1564:J1566"/>
    <mergeCell ref="J1567:J1569"/>
    <mergeCell ref="J1570:J1572"/>
    <mergeCell ref="J1585:J1587"/>
    <mergeCell ref="J1588:J1590"/>
    <mergeCell ref="J1591:J1593"/>
    <mergeCell ref="J1277:J1281"/>
    <mergeCell ref="J1282:J1293"/>
    <mergeCell ref="J1294:J1301"/>
    <mergeCell ref="J1302:J1305"/>
    <mergeCell ref="J1306:J1317"/>
    <mergeCell ref="J1318:J1328"/>
    <mergeCell ref="J1329:J1338"/>
    <mergeCell ref="J1339:J1349"/>
    <mergeCell ref="J1350:J1357"/>
    <mergeCell ref="J1358:J1368"/>
    <mergeCell ref="J1369:J1372"/>
    <mergeCell ref="J1373:J1376"/>
    <mergeCell ref="J1377:J1380"/>
    <mergeCell ref="J1381:J1384"/>
    <mergeCell ref="J1385:J1389"/>
    <mergeCell ref="J1390:J1399"/>
    <mergeCell ref="J1400:J1408"/>
    <mergeCell ref="J1219:J1224"/>
    <mergeCell ref="J1225:J1227"/>
    <mergeCell ref="J1228:J1230"/>
    <mergeCell ref="J1231:J1233"/>
    <mergeCell ref="J1234:J1236"/>
    <mergeCell ref="J1237:J1239"/>
    <mergeCell ref="J1240:J1242"/>
    <mergeCell ref="J1243:J1245"/>
    <mergeCell ref="J1246:J1248"/>
    <mergeCell ref="J1249:J1251"/>
    <mergeCell ref="J1252:J1254"/>
    <mergeCell ref="J1255:J1257"/>
    <mergeCell ref="J1258:J1260"/>
    <mergeCell ref="J1261:J1263"/>
    <mergeCell ref="J1264:J1266"/>
    <mergeCell ref="J1267:J1271"/>
    <mergeCell ref="J1272:J1276"/>
    <mergeCell ref="J1138:J1143"/>
    <mergeCell ref="J1144:J1145"/>
    <mergeCell ref="J1146:J1148"/>
    <mergeCell ref="J1149:J1152"/>
    <mergeCell ref="J1153:J1157"/>
    <mergeCell ref="J1158:J1162"/>
    <mergeCell ref="J1163:J1167"/>
    <mergeCell ref="J1168:J1172"/>
    <mergeCell ref="J1173:J1177"/>
    <mergeCell ref="J1178:J1182"/>
    <mergeCell ref="J1183:J1186"/>
    <mergeCell ref="J1187:J1191"/>
    <mergeCell ref="J1192:J1196"/>
    <mergeCell ref="J1197:J1201"/>
    <mergeCell ref="J1202:J1206"/>
    <mergeCell ref="J1207:J1212"/>
    <mergeCell ref="J1213:J1218"/>
    <mergeCell ref="J1066:J1068"/>
    <mergeCell ref="J1069:J1072"/>
    <mergeCell ref="J1073:J1076"/>
    <mergeCell ref="J1077:J1081"/>
    <mergeCell ref="J1082:J1086"/>
    <mergeCell ref="J1087:J1091"/>
    <mergeCell ref="J1092:J1095"/>
    <mergeCell ref="J1096:J1099"/>
    <mergeCell ref="J1100:J1103"/>
    <mergeCell ref="J1104:J1108"/>
    <mergeCell ref="J1109:J1111"/>
    <mergeCell ref="J1112:J1115"/>
    <mergeCell ref="J1116:J1119"/>
    <mergeCell ref="J1120:J1122"/>
    <mergeCell ref="J1123:J1127"/>
    <mergeCell ref="J1128:J1131"/>
    <mergeCell ref="J1132:J1137"/>
    <mergeCell ref="J893:J895"/>
    <mergeCell ref="J896:J898"/>
    <mergeCell ref="J913:J915"/>
    <mergeCell ref="J916:J917"/>
    <mergeCell ref="J918:J921"/>
    <mergeCell ref="J922:J931"/>
    <mergeCell ref="J932:J944"/>
    <mergeCell ref="J962:J979"/>
    <mergeCell ref="J1014:J1026"/>
    <mergeCell ref="J1030:J1035"/>
    <mergeCell ref="J1036:J1038"/>
    <mergeCell ref="J1039:J1043"/>
    <mergeCell ref="J1044:J1048"/>
    <mergeCell ref="J1049:J1052"/>
    <mergeCell ref="J1053:J1056"/>
    <mergeCell ref="J1057:J1061"/>
    <mergeCell ref="J1062:J1065"/>
    <mergeCell ref="J777:J779"/>
    <mergeCell ref="J780:J782"/>
    <mergeCell ref="J783:J785"/>
    <mergeCell ref="J786:J788"/>
    <mergeCell ref="J789:J791"/>
    <mergeCell ref="J792:J794"/>
    <mergeCell ref="J795:J797"/>
    <mergeCell ref="J798:J799"/>
    <mergeCell ref="J800:J808"/>
    <mergeCell ref="J809:J811"/>
    <mergeCell ref="J812:J814"/>
    <mergeCell ref="J815:J817"/>
    <mergeCell ref="J828:J830"/>
    <mergeCell ref="J868:J870"/>
    <mergeCell ref="J874:J876"/>
    <mergeCell ref="J877:J879"/>
    <mergeCell ref="J880:J892"/>
    <mergeCell ref="J614:J616"/>
    <mergeCell ref="J617:J620"/>
    <mergeCell ref="J621:J626"/>
    <mergeCell ref="J627:J644"/>
    <mergeCell ref="J645:J652"/>
    <mergeCell ref="J653:J654"/>
    <mergeCell ref="J655:J693"/>
    <mergeCell ref="J712:J714"/>
    <mergeCell ref="J715:J719"/>
    <mergeCell ref="J720:J724"/>
    <mergeCell ref="J725:J728"/>
    <mergeCell ref="J729:J732"/>
    <mergeCell ref="J733:J738"/>
    <mergeCell ref="J739:J744"/>
    <mergeCell ref="J745:J747"/>
    <mergeCell ref="J765:J767"/>
    <mergeCell ref="J768:J770"/>
    <mergeCell ref="J516:J517"/>
    <mergeCell ref="J518:J519"/>
    <mergeCell ref="J520:J524"/>
    <mergeCell ref="J549:J553"/>
    <mergeCell ref="J554:J558"/>
    <mergeCell ref="J559:J568"/>
    <mergeCell ref="J570:J572"/>
    <mergeCell ref="J573:J577"/>
    <mergeCell ref="J578:J582"/>
    <mergeCell ref="J583:J586"/>
    <mergeCell ref="J593:J595"/>
    <mergeCell ref="J596:J598"/>
    <mergeCell ref="J599:J601"/>
    <mergeCell ref="J602:J604"/>
    <mergeCell ref="J605:J607"/>
    <mergeCell ref="J608:J610"/>
    <mergeCell ref="J611:J613"/>
    <mergeCell ref="J425:J428"/>
    <mergeCell ref="J429:J431"/>
    <mergeCell ref="J432:J434"/>
    <mergeCell ref="J435:J437"/>
    <mergeCell ref="J438:J440"/>
    <mergeCell ref="J441:J443"/>
    <mergeCell ref="J444:J446"/>
    <mergeCell ref="J447:J449"/>
    <mergeCell ref="J450:J452"/>
    <mergeCell ref="J454:J456"/>
    <mergeCell ref="J467:J472"/>
    <mergeCell ref="J491:J503"/>
    <mergeCell ref="J505:J506"/>
    <mergeCell ref="J508:J509"/>
    <mergeCell ref="J510:J511"/>
    <mergeCell ref="J512:J513"/>
    <mergeCell ref="J514:J515"/>
    <mergeCell ref="J344:J346"/>
    <mergeCell ref="J358:J361"/>
    <mergeCell ref="J362:J366"/>
    <mergeCell ref="J367:J371"/>
    <mergeCell ref="J372:J375"/>
    <mergeCell ref="J376:J378"/>
    <mergeCell ref="J379:J381"/>
    <mergeCell ref="J382:J384"/>
    <mergeCell ref="J385:J387"/>
    <mergeCell ref="J388:J390"/>
    <mergeCell ref="J391:J393"/>
    <mergeCell ref="J394:J396"/>
    <mergeCell ref="J397:J399"/>
    <mergeCell ref="J400:J402"/>
    <mergeCell ref="J403:J409"/>
    <mergeCell ref="J410:J420"/>
    <mergeCell ref="J421:J424"/>
    <mergeCell ref="J254:J258"/>
    <mergeCell ref="J259:J263"/>
    <mergeCell ref="J264:J268"/>
    <mergeCell ref="J269:J273"/>
    <mergeCell ref="J274:J278"/>
    <mergeCell ref="J279:J283"/>
    <mergeCell ref="J284:J288"/>
    <mergeCell ref="J289:J293"/>
    <mergeCell ref="J294:J298"/>
    <mergeCell ref="J319:J321"/>
    <mergeCell ref="J322:J324"/>
    <mergeCell ref="J325:J327"/>
    <mergeCell ref="J328:J330"/>
    <mergeCell ref="J331:J335"/>
    <mergeCell ref="J336:J338"/>
    <mergeCell ref="J339:J340"/>
    <mergeCell ref="J341:J343"/>
    <mergeCell ref="J137:J145"/>
    <mergeCell ref="J146:J150"/>
    <mergeCell ref="J151:J158"/>
    <mergeCell ref="J159:J168"/>
    <mergeCell ref="J170:J175"/>
    <mergeCell ref="J176:J182"/>
    <mergeCell ref="J183:J186"/>
    <mergeCell ref="J188:J192"/>
    <mergeCell ref="J193:J195"/>
    <mergeCell ref="J196:J198"/>
    <mergeCell ref="J199:J201"/>
    <mergeCell ref="J202:J204"/>
    <mergeCell ref="J205:J207"/>
    <mergeCell ref="J208:J215"/>
    <mergeCell ref="J216:J220"/>
    <mergeCell ref="J221:J228"/>
    <mergeCell ref="J229:J253"/>
    <mergeCell ref="I1609:I1611"/>
    <mergeCell ref="I1612:I1614"/>
    <mergeCell ref="I1620:I1622"/>
    <mergeCell ref="I1623:I1625"/>
    <mergeCell ref="I1626:I1628"/>
    <mergeCell ref="I1629:I1631"/>
    <mergeCell ref="I1897:I1900"/>
    <mergeCell ref="J1:J2"/>
    <mergeCell ref="J3:J7"/>
    <mergeCell ref="J8:J12"/>
    <mergeCell ref="J24:J26"/>
    <mergeCell ref="J27:J29"/>
    <mergeCell ref="J42:J45"/>
    <mergeCell ref="J46:J49"/>
    <mergeCell ref="J50:J54"/>
    <mergeCell ref="J55:J59"/>
    <mergeCell ref="J60:J64"/>
    <mergeCell ref="J65:J69"/>
    <mergeCell ref="J70:J73"/>
    <mergeCell ref="J74:J78"/>
    <mergeCell ref="J79:J83"/>
    <mergeCell ref="J84:J88"/>
    <mergeCell ref="J89:J93"/>
    <mergeCell ref="J94:J98"/>
    <mergeCell ref="J99:J103"/>
    <mergeCell ref="J104:J108"/>
    <mergeCell ref="J109:J111"/>
    <mergeCell ref="J112:J115"/>
    <mergeCell ref="J116:J118"/>
    <mergeCell ref="J119:J121"/>
    <mergeCell ref="J122:J130"/>
    <mergeCell ref="J131:J136"/>
    <mergeCell ref="I1558:I1560"/>
    <mergeCell ref="I1561:I1563"/>
    <mergeCell ref="I1564:I1566"/>
    <mergeCell ref="I1567:I1569"/>
    <mergeCell ref="I1570:I1572"/>
    <mergeCell ref="I1573:I1575"/>
    <mergeCell ref="I1576:I1578"/>
    <mergeCell ref="I1579:I1581"/>
    <mergeCell ref="I1582:I1584"/>
    <mergeCell ref="I1585:I1587"/>
    <mergeCell ref="I1588:I1590"/>
    <mergeCell ref="I1591:I1593"/>
    <mergeCell ref="I1594:I1596"/>
    <mergeCell ref="I1597:I1599"/>
    <mergeCell ref="I1600:I1602"/>
    <mergeCell ref="I1603:I1605"/>
    <mergeCell ref="I1606:I1608"/>
    <mergeCell ref="I1469:I1473"/>
    <mergeCell ref="I1474:I1478"/>
    <mergeCell ref="I1479:I1481"/>
    <mergeCell ref="I1482:I1486"/>
    <mergeCell ref="I1487:I1494"/>
    <mergeCell ref="I1501:I1505"/>
    <mergeCell ref="I1506:I1510"/>
    <mergeCell ref="I1511:I1514"/>
    <mergeCell ref="I1515:I1520"/>
    <mergeCell ref="I1521:I1526"/>
    <mergeCell ref="I1527:I1532"/>
    <mergeCell ref="I1533:I1538"/>
    <mergeCell ref="I1539:I1542"/>
    <mergeCell ref="I1543:I1548"/>
    <mergeCell ref="I1549:I1551"/>
    <mergeCell ref="I1552:I1554"/>
    <mergeCell ref="I1555:I1557"/>
    <mergeCell ref="I1318:I1328"/>
    <mergeCell ref="I1329:I1338"/>
    <mergeCell ref="I1339:I1349"/>
    <mergeCell ref="I1350:I1357"/>
    <mergeCell ref="I1358:I1368"/>
    <mergeCell ref="I1369:I1372"/>
    <mergeCell ref="I1373:I1376"/>
    <mergeCell ref="I1377:I1380"/>
    <mergeCell ref="I1381:I1384"/>
    <mergeCell ref="I1385:I1389"/>
    <mergeCell ref="I1390:I1399"/>
    <mergeCell ref="I1400:I1408"/>
    <mergeCell ref="I1428:I1430"/>
    <mergeCell ref="I1431:I1433"/>
    <mergeCell ref="I1434:I1441"/>
    <mergeCell ref="I1442:I1453"/>
    <mergeCell ref="I1464:I1468"/>
    <mergeCell ref="I1237:I1239"/>
    <mergeCell ref="I1240:I1242"/>
    <mergeCell ref="I1243:I1245"/>
    <mergeCell ref="I1246:I1248"/>
    <mergeCell ref="I1249:I1251"/>
    <mergeCell ref="I1252:I1254"/>
    <mergeCell ref="I1255:I1257"/>
    <mergeCell ref="I1258:I1260"/>
    <mergeCell ref="I1261:I1263"/>
    <mergeCell ref="I1264:I1266"/>
    <mergeCell ref="I1267:I1271"/>
    <mergeCell ref="I1272:I1276"/>
    <mergeCell ref="I1277:I1281"/>
    <mergeCell ref="I1282:I1293"/>
    <mergeCell ref="I1294:I1301"/>
    <mergeCell ref="I1302:I1305"/>
    <mergeCell ref="I1306:I1317"/>
    <mergeCell ref="I1158:I1162"/>
    <mergeCell ref="I1163:I1167"/>
    <mergeCell ref="I1168:I1172"/>
    <mergeCell ref="I1173:I1177"/>
    <mergeCell ref="I1178:I1182"/>
    <mergeCell ref="I1183:I1186"/>
    <mergeCell ref="I1187:I1191"/>
    <mergeCell ref="I1192:I1196"/>
    <mergeCell ref="I1197:I1201"/>
    <mergeCell ref="I1202:I1206"/>
    <mergeCell ref="I1207:I1212"/>
    <mergeCell ref="I1213:I1218"/>
    <mergeCell ref="I1219:I1224"/>
    <mergeCell ref="I1225:I1227"/>
    <mergeCell ref="I1228:I1230"/>
    <mergeCell ref="I1231:I1233"/>
    <mergeCell ref="I1234:I1236"/>
    <mergeCell ref="I1087:I1091"/>
    <mergeCell ref="I1092:I1095"/>
    <mergeCell ref="I1096:I1099"/>
    <mergeCell ref="I1100:I1103"/>
    <mergeCell ref="I1104:I1108"/>
    <mergeCell ref="I1109:I1111"/>
    <mergeCell ref="I1112:I1115"/>
    <mergeCell ref="I1116:I1119"/>
    <mergeCell ref="I1120:I1122"/>
    <mergeCell ref="I1123:I1127"/>
    <mergeCell ref="I1128:I1131"/>
    <mergeCell ref="I1132:I1137"/>
    <mergeCell ref="I1138:I1143"/>
    <mergeCell ref="I1144:I1145"/>
    <mergeCell ref="I1146:I1148"/>
    <mergeCell ref="I1149:I1152"/>
    <mergeCell ref="I1153:I1157"/>
    <mergeCell ref="I1011:I1013"/>
    <mergeCell ref="I1014:I1018"/>
    <mergeCell ref="I1019:I1022"/>
    <mergeCell ref="I1023:I1026"/>
    <mergeCell ref="I1030:I1035"/>
    <mergeCell ref="I1036:I1038"/>
    <mergeCell ref="I1039:I1043"/>
    <mergeCell ref="I1044:I1048"/>
    <mergeCell ref="I1049:I1052"/>
    <mergeCell ref="I1053:I1056"/>
    <mergeCell ref="I1057:I1061"/>
    <mergeCell ref="I1062:I1065"/>
    <mergeCell ref="I1066:I1068"/>
    <mergeCell ref="I1069:I1072"/>
    <mergeCell ref="I1073:I1076"/>
    <mergeCell ref="I1077:I1081"/>
    <mergeCell ref="I1082:I1086"/>
    <mergeCell ref="I949:I950"/>
    <mergeCell ref="I951:I954"/>
    <mergeCell ref="I955:I958"/>
    <mergeCell ref="I962:I965"/>
    <mergeCell ref="I967:I968"/>
    <mergeCell ref="I969:I970"/>
    <mergeCell ref="I971:I972"/>
    <mergeCell ref="I974:I977"/>
    <mergeCell ref="I978:I979"/>
    <mergeCell ref="I980:I983"/>
    <mergeCell ref="I984:I987"/>
    <mergeCell ref="I988:I991"/>
    <mergeCell ref="I992:I993"/>
    <mergeCell ref="I994:I998"/>
    <mergeCell ref="I999:I1002"/>
    <mergeCell ref="I1003:I1005"/>
    <mergeCell ref="I1007:I1010"/>
    <mergeCell ref="I877:I879"/>
    <mergeCell ref="I880:I884"/>
    <mergeCell ref="I893:I895"/>
    <mergeCell ref="I896:I898"/>
    <mergeCell ref="I913:I915"/>
    <mergeCell ref="I916:I917"/>
    <mergeCell ref="I918:I921"/>
    <mergeCell ref="I922:I925"/>
    <mergeCell ref="I926:I928"/>
    <mergeCell ref="I929:I931"/>
    <mergeCell ref="I932:I933"/>
    <mergeCell ref="I934:I935"/>
    <mergeCell ref="I936:I937"/>
    <mergeCell ref="I939:I940"/>
    <mergeCell ref="I942:I944"/>
    <mergeCell ref="I945:I946"/>
    <mergeCell ref="I947:I948"/>
    <mergeCell ref="I777:I779"/>
    <mergeCell ref="I780:I782"/>
    <mergeCell ref="I783:I785"/>
    <mergeCell ref="I786:I788"/>
    <mergeCell ref="I789:I791"/>
    <mergeCell ref="I792:I794"/>
    <mergeCell ref="I795:I797"/>
    <mergeCell ref="I798:I799"/>
    <mergeCell ref="I800:I808"/>
    <mergeCell ref="I809:I820"/>
    <mergeCell ref="I828:I830"/>
    <mergeCell ref="I831:I836"/>
    <mergeCell ref="I837:I841"/>
    <mergeCell ref="I863:I867"/>
    <mergeCell ref="I868:I870"/>
    <mergeCell ref="I871:I873"/>
    <mergeCell ref="I874:I876"/>
    <mergeCell ref="I715:I719"/>
    <mergeCell ref="I720:I724"/>
    <mergeCell ref="I725:I728"/>
    <mergeCell ref="I729:I732"/>
    <mergeCell ref="I733:I738"/>
    <mergeCell ref="I739:I744"/>
    <mergeCell ref="I745:I747"/>
    <mergeCell ref="I748:I750"/>
    <mergeCell ref="I751:I753"/>
    <mergeCell ref="I754:I756"/>
    <mergeCell ref="I757:I758"/>
    <mergeCell ref="I759:I761"/>
    <mergeCell ref="I762:I764"/>
    <mergeCell ref="I765:I767"/>
    <mergeCell ref="I768:I770"/>
    <mergeCell ref="I771:I773"/>
    <mergeCell ref="I774:I776"/>
    <mergeCell ref="I639:I641"/>
    <mergeCell ref="I642:I644"/>
    <mergeCell ref="I645:I648"/>
    <mergeCell ref="I649:I652"/>
    <mergeCell ref="I653:I654"/>
    <mergeCell ref="I655:I661"/>
    <mergeCell ref="I662:I667"/>
    <mergeCell ref="I668:I674"/>
    <mergeCell ref="I675:I685"/>
    <mergeCell ref="I686:I693"/>
    <mergeCell ref="I694:I696"/>
    <mergeCell ref="I697:I699"/>
    <mergeCell ref="I700:I702"/>
    <mergeCell ref="I703:I705"/>
    <mergeCell ref="I706:I708"/>
    <mergeCell ref="I709:I711"/>
    <mergeCell ref="I712:I714"/>
    <mergeCell ref="I578:I582"/>
    <mergeCell ref="I583:I586"/>
    <mergeCell ref="I593:I595"/>
    <mergeCell ref="I596:I598"/>
    <mergeCell ref="I599:I601"/>
    <mergeCell ref="I602:I604"/>
    <mergeCell ref="I605:I607"/>
    <mergeCell ref="I608:I610"/>
    <mergeCell ref="I611:I613"/>
    <mergeCell ref="I614:I616"/>
    <mergeCell ref="I617:I620"/>
    <mergeCell ref="I621:I623"/>
    <mergeCell ref="I624:I626"/>
    <mergeCell ref="I627:I629"/>
    <mergeCell ref="I630:I632"/>
    <mergeCell ref="I633:I635"/>
    <mergeCell ref="I636:I638"/>
    <mergeCell ref="I444:I446"/>
    <mergeCell ref="I447:I449"/>
    <mergeCell ref="I450:I452"/>
    <mergeCell ref="I454:I456"/>
    <mergeCell ref="I467:I472"/>
    <mergeCell ref="I491:I503"/>
    <mergeCell ref="I505:I506"/>
    <mergeCell ref="I508:I510"/>
    <mergeCell ref="I511:I513"/>
    <mergeCell ref="I514:I516"/>
    <mergeCell ref="I517:I519"/>
    <mergeCell ref="I520:I524"/>
    <mergeCell ref="I549:I553"/>
    <mergeCell ref="I554:I558"/>
    <mergeCell ref="I559:I568"/>
    <mergeCell ref="I570:I572"/>
    <mergeCell ref="I573:I577"/>
    <mergeCell ref="I379:I381"/>
    <mergeCell ref="I382:I384"/>
    <mergeCell ref="I385:I387"/>
    <mergeCell ref="I388:I390"/>
    <mergeCell ref="I391:I393"/>
    <mergeCell ref="I394:I396"/>
    <mergeCell ref="I397:I399"/>
    <mergeCell ref="I400:I402"/>
    <mergeCell ref="I403:I409"/>
    <mergeCell ref="I410:I420"/>
    <mergeCell ref="I421:I424"/>
    <mergeCell ref="I425:I428"/>
    <mergeCell ref="I429:I431"/>
    <mergeCell ref="I432:I434"/>
    <mergeCell ref="I435:I437"/>
    <mergeCell ref="I438:I440"/>
    <mergeCell ref="I441:I443"/>
    <mergeCell ref="I294:I298"/>
    <mergeCell ref="I306:I308"/>
    <mergeCell ref="I319:I321"/>
    <mergeCell ref="I322:I324"/>
    <mergeCell ref="I325:I327"/>
    <mergeCell ref="I328:I330"/>
    <mergeCell ref="I331:I335"/>
    <mergeCell ref="I336:I338"/>
    <mergeCell ref="I339:I340"/>
    <mergeCell ref="I341:I343"/>
    <mergeCell ref="I344:I346"/>
    <mergeCell ref="I358:I359"/>
    <mergeCell ref="I360:I361"/>
    <mergeCell ref="I362:I366"/>
    <mergeCell ref="I367:I371"/>
    <mergeCell ref="I372:I375"/>
    <mergeCell ref="I376:I378"/>
    <mergeCell ref="I205:I207"/>
    <mergeCell ref="I208:I215"/>
    <mergeCell ref="I216:I220"/>
    <mergeCell ref="I221:I228"/>
    <mergeCell ref="I229:I233"/>
    <mergeCell ref="I234:I238"/>
    <mergeCell ref="I239:I243"/>
    <mergeCell ref="I244:I248"/>
    <mergeCell ref="I249:I253"/>
    <mergeCell ref="I254:I258"/>
    <mergeCell ref="I259:I263"/>
    <mergeCell ref="I264:I268"/>
    <mergeCell ref="I269:I273"/>
    <mergeCell ref="I274:I278"/>
    <mergeCell ref="I279:I283"/>
    <mergeCell ref="I284:I288"/>
    <mergeCell ref="I289:I293"/>
    <mergeCell ref="I112:I115"/>
    <mergeCell ref="I116:I118"/>
    <mergeCell ref="I119:I121"/>
    <mergeCell ref="I122:I130"/>
    <mergeCell ref="I131:I136"/>
    <mergeCell ref="I137:I145"/>
    <mergeCell ref="I146:I150"/>
    <mergeCell ref="I151:I158"/>
    <mergeCell ref="I159:I168"/>
    <mergeCell ref="I170:I175"/>
    <mergeCell ref="I176:I182"/>
    <mergeCell ref="I183:I186"/>
    <mergeCell ref="I188:I192"/>
    <mergeCell ref="I193:I195"/>
    <mergeCell ref="I196:I198"/>
    <mergeCell ref="I199:I201"/>
    <mergeCell ref="I202:I204"/>
    <mergeCell ref="I1:I2"/>
    <mergeCell ref="I3:I7"/>
    <mergeCell ref="I8:I12"/>
    <mergeCell ref="I24:I26"/>
    <mergeCell ref="I27:I29"/>
    <mergeCell ref="I42:I45"/>
    <mergeCell ref="I46:I49"/>
    <mergeCell ref="I50:I54"/>
    <mergeCell ref="I55:I59"/>
    <mergeCell ref="I60:I64"/>
    <mergeCell ref="I65:I69"/>
    <mergeCell ref="I70:I73"/>
    <mergeCell ref="I74:I78"/>
    <mergeCell ref="I79:I83"/>
    <mergeCell ref="I84:I88"/>
    <mergeCell ref="I89:I93"/>
    <mergeCell ref="I94:I98"/>
    <mergeCell ref="I99:I103"/>
    <mergeCell ref="I104:I108"/>
    <mergeCell ref="I109:I111"/>
    <mergeCell ref="H1623:H1625"/>
    <mergeCell ref="H1626:H1628"/>
    <mergeCell ref="H1629:H1631"/>
    <mergeCell ref="H1897:H1900"/>
    <mergeCell ref="H1567:H1569"/>
    <mergeCell ref="H1570:H1572"/>
    <mergeCell ref="H1573:H1575"/>
    <mergeCell ref="H1576:H1578"/>
    <mergeCell ref="H1579:H1581"/>
    <mergeCell ref="H1582:H1584"/>
    <mergeCell ref="H1585:H1587"/>
    <mergeCell ref="H1588:H1590"/>
    <mergeCell ref="H1591:H1593"/>
    <mergeCell ref="H1594:H1596"/>
    <mergeCell ref="H1597:H1599"/>
    <mergeCell ref="H1600:H1602"/>
    <mergeCell ref="H1603:H1605"/>
    <mergeCell ref="H1606:H1608"/>
    <mergeCell ref="H1609:H1611"/>
    <mergeCell ref="H1612:H1614"/>
    <mergeCell ref="H1620:H1622"/>
    <mergeCell ref="H1482:H1486"/>
    <mergeCell ref="H1487:H1494"/>
    <mergeCell ref="H1501:H1505"/>
    <mergeCell ref="H1506:H1510"/>
    <mergeCell ref="H1511:H1514"/>
    <mergeCell ref="H1515:H1520"/>
    <mergeCell ref="H1521:H1526"/>
    <mergeCell ref="H1527:H1532"/>
    <mergeCell ref="H1533:H1538"/>
    <mergeCell ref="H1539:H1542"/>
    <mergeCell ref="H1543:H1548"/>
    <mergeCell ref="H1549:H1551"/>
    <mergeCell ref="H1552:H1554"/>
    <mergeCell ref="H1555:H1557"/>
    <mergeCell ref="H1558:H1560"/>
    <mergeCell ref="H1561:H1563"/>
    <mergeCell ref="H1564:H1566"/>
    <mergeCell ref="H1350:H1357"/>
    <mergeCell ref="H1358:H1368"/>
    <mergeCell ref="H1369:H1372"/>
    <mergeCell ref="H1373:H1376"/>
    <mergeCell ref="H1377:H1380"/>
    <mergeCell ref="H1381:H1384"/>
    <mergeCell ref="H1385:H1389"/>
    <mergeCell ref="H1390:H1399"/>
    <mergeCell ref="H1400:H1408"/>
    <mergeCell ref="H1428:H1430"/>
    <mergeCell ref="H1431:H1433"/>
    <mergeCell ref="H1434:H1441"/>
    <mergeCell ref="H1442:H1453"/>
    <mergeCell ref="H1464:H1468"/>
    <mergeCell ref="H1469:H1473"/>
    <mergeCell ref="H1474:H1478"/>
    <mergeCell ref="H1479:H1481"/>
    <mergeCell ref="H1246:H1248"/>
    <mergeCell ref="H1249:H1251"/>
    <mergeCell ref="H1252:H1254"/>
    <mergeCell ref="H1255:H1257"/>
    <mergeCell ref="H1258:H1260"/>
    <mergeCell ref="H1261:H1263"/>
    <mergeCell ref="H1264:H1266"/>
    <mergeCell ref="H1267:H1271"/>
    <mergeCell ref="H1272:H1276"/>
    <mergeCell ref="H1277:H1281"/>
    <mergeCell ref="H1282:H1293"/>
    <mergeCell ref="H1294:H1301"/>
    <mergeCell ref="H1302:H1305"/>
    <mergeCell ref="H1306:H1317"/>
    <mergeCell ref="H1318:H1328"/>
    <mergeCell ref="H1329:H1338"/>
    <mergeCell ref="H1339:H1349"/>
    <mergeCell ref="H1173:H1177"/>
    <mergeCell ref="H1178:H1182"/>
    <mergeCell ref="H1183:H1186"/>
    <mergeCell ref="H1187:H1191"/>
    <mergeCell ref="H1192:H1196"/>
    <mergeCell ref="H1197:H1201"/>
    <mergeCell ref="H1202:H1206"/>
    <mergeCell ref="H1207:H1212"/>
    <mergeCell ref="H1213:H1218"/>
    <mergeCell ref="H1219:H1224"/>
    <mergeCell ref="H1225:H1227"/>
    <mergeCell ref="H1228:H1230"/>
    <mergeCell ref="H1231:H1233"/>
    <mergeCell ref="H1234:H1236"/>
    <mergeCell ref="H1237:H1239"/>
    <mergeCell ref="H1240:H1242"/>
    <mergeCell ref="H1243:H1245"/>
    <mergeCell ref="H1100:H1103"/>
    <mergeCell ref="H1104:H1108"/>
    <mergeCell ref="H1109:H1111"/>
    <mergeCell ref="H1112:H1115"/>
    <mergeCell ref="H1116:H1119"/>
    <mergeCell ref="H1120:H1122"/>
    <mergeCell ref="H1123:H1127"/>
    <mergeCell ref="H1128:H1131"/>
    <mergeCell ref="H1132:H1137"/>
    <mergeCell ref="H1138:H1143"/>
    <mergeCell ref="H1144:H1145"/>
    <mergeCell ref="H1146:H1148"/>
    <mergeCell ref="H1149:H1152"/>
    <mergeCell ref="H1153:H1157"/>
    <mergeCell ref="H1158:H1162"/>
    <mergeCell ref="H1163:H1167"/>
    <mergeCell ref="H1168:H1172"/>
    <mergeCell ref="H1023:H1026"/>
    <mergeCell ref="H1030:H1035"/>
    <mergeCell ref="H1036:H1038"/>
    <mergeCell ref="H1039:H1043"/>
    <mergeCell ref="H1044:H1048"/>
    <mergeCell ref="H1049:H1052"/>
    <mergeCell ref="H1053:H1056"/>
    <mergeCell ref="H1057:H1061"/>
    <mergeCell ref="H1062:H1065"/>
    <mergeCell ref="H1066:H1068"/>
    <mergeCell ref="H1069:H1072"/>
    <mergeCell ref="H1073:H1076"/>
    <mergeCell ref="H1077:H1081"/>
    <mergeCell ref="H1082:H1086"/>
    <mergeCell ref="H1087:H1091"/>
    <mergeCell ref="H1092:H1095"/>
    <mergeCell ref="H1096:H1099"/>
    <mergeCell ref="H962:H965"/>
    <mergeCell ref="H967:H968"/>
    <mergeCell ref="H969:H970"/>
    <mergeCell ref="H971:H972"/>
    <mergeCell ref="H974:H977"/>
    <mergeCell ref="H978:H979"/>
    <mergeCell ref="H980:H983"/>
    <mergeCell ref="H984:H987"/>
    <mergeCell ref="H988:H991"/>
    <mergeCell ref="H992:H993"/>
    <mergeCell ref="H994:H998"/>
    <mergeCell ref="H999:H1002"/>
    <mergeCell ref="H1003:H1005"/>
    <mergeCell ref="H1007:H1010"/>
    <mergeCell ref="H1011:H1013"/>
    <mergeCell ref="H1014:H1018"/>
    <mergeCell ref="H1019:H1022"/>
    <mergeCell ref="H896:H898"/>
    <mergeCell ref="H913:H915"/>
    <mergeCell ref="H916:H917"/>
    <mergeCell ref="H918:H921"/>
    <mergeCell ref="H922:H925"/>
    <mergeCell ref="H926:H928"/>
    <mergeCell ref="H929:H931"/>
    <mergeCell ref="H932:H933"/>
    <mergeCell ref="H934:H935"/>
    <mergeCell ref="H936:H937"/>
    <mergeCell ref="H939:H940"/>
    <mergeCell ref="H942:H944"/>
    <mergeCell ref="H945:H946"/>
    <mergeCell ref="H947:H948"/>
    <mergeCell ref="H949:H950"/>
    <mergeCell ref="H951:H954"/>
    <mergeCell ref="H955:H958"/>
    <mergeCell ref="H818:H820"/>
    <mergeCell ref="H828:H830"/>
    <mergeCell ref="H831:H833"/>
    <mergeCell ref="H834:H836"/>
    <mergeCell ref="H848:H850"/>
    <mergeCell ref="H851:H854"/>
    <mergeCell ref="H855:H856"/>
    <mergeCell ref="H857:H858"/>
    <mergeCell ref="H859:H860"/>
    <mergeCell ref="H861:H862"/>
    <mergeCell ref="H863:H867"/>
    <mergeCell ref="H868:H870"/>
    <mergeCell ref="H871:H873"/>
    <mergeCell ref="H874:H876"/>
    <mergeCell ref="H877:H879"/>
    <mergeCell ref="H880:H884"/>
    <mergeCell ref="H893:H895"/>
    <mergeCell ref="H768:H770"/>
    <mergeCell ref="H771:H773"/>
    <mergeCell ref="H774:H776"/>
    <mergeCell ref="H777:H779"/>
    <mergeCell ref="H780:H782"/>
    <mergeCell ref="H783:H785"/>
    <mergeCell ref="H786:H788"/>
    <mergeCell ref="H789:H791"/>
    <mergeCell ref="H792:H794"/>
    <mergeCell ref="H795:H797"/>
    <mergeCell ref="H798:H799"/>
    <mergeCell ref="H800:H802"/>
    <mergeCell ref="H803:H805"/>
    <mergeCell ref="H806:H808"/>
    <mergeCell ref="H809:H811"/>
    <mergeCell ref="H812:H814"/>
    <mergeCell ref="H815:H817"/>
    <mergeCell ref="H706:H708"/>
    <mergeCell ref="H709:H711"/>
    <mergeCell ref="H712:H714"/>
    <mergeCell ref="H715:H719"/>
    <mergeCell ref="H720:H724"/>
    <mergeCell ref="H725:H728"/>
    <mergeCell ref="H729:H732"/>
    <mergeCell ref="H733:H738"/>
    <mergeCell ref="H739:H744"/>
    <mergeCell ref="H745:H747"/>
    <mergeCell ref="H748:H750"/>
    <mergeCell ref="H751:H753"/>
    <mergeCell ref="H754:H756"/>
    <mergeCell ref="H757:H758"/>
    <mergeCell ref="H759:H761"/>
    <mergeCell ref="H762:H764"/>
    <mergeCell ref="H765:H767"/>
    <mergeCell ref="H630:H632"/>
    <mergeCell ref="H633:H635"/>
    <mergeCell ref="H636:H638"/>
    <mergeCell ref="H639:H641"/>
    <mergeCell ref="H642:H644"/>
    <mergeCell ref="H645:H648"/>
    <mergeCell ref="H649:H652"/>
    <mergeCell ref="H653:H654"/>
    <mergeCell ref="H655:H661"/>
    <mergeCell ref="H662:H667"/>
    <mergeCell ref="H668:H674"/>
    <mergeCell ref="H675:H685"/>
    <mergeCell ref="H686:H693"/>
    <mergeCell ref="H694:H696"/>
    <mergeCell ref="H697:H699"/>
    <mergeCell ref="H700:H702"/>
    <mergeCell ref="H703:H705"/>
    <mergeCell ref="H559:H568"/>
    <mergeCell ref="H570:H572"/>
    <mergeCell ref="H573:H577"/>
    <mergeCell ref="H578:H582"/>
    <mergeCell ref="H583:H586"/>
    <mergeCell ref="H593:H595"/>
    <mergeCell ref="H596:H598"/>
    <mergeCell ref="H599:H601"/>
    <mergeCell ref="H602:H604"/>
    <mergeCell ref="H605:H607"/>
    <mergeCell ref="H608:H610"/>
    <mergeCell ref="H611:H613"/>
    <mergeCell ref="H614:H616"/>
    <mergeCell ref="H617:H620"/>
    <mergeCell ref="H621:H623"/>
    <mergeCell ref="H624:H626"/>
    <mergeCell ref="H627:H629"/>
    <mergeCell ref="H441:H443"/>
    <mergeCell ref="H444:H446"/>
    <mergeCell ref="H447:H449"/>
    <mergeCell ref="H450:H452"/>
    <mergeCell ref="H454:H456"/>
    <mergeCell ref="H467:H472"/>
    <mergeCell ref="H491:H503"/>
    <mergeCell ref="H505:H506"/>
    <mergeCell ref="H508:H510"/>
    <mergeCell ref="H511:H513"/>
    <mergeCell ref="H514:H516"/>
    <mergeCell ref="H517:H519"/>
    <mergeCell ref="H520:H524"/>
    <mergeCell ref="H543:H545"/>
    <mergeCell ref="H546:H548"/>
    <mergeCell ref="H549:H553"/>
    <mergeCell ref="H554:H558"/>
    <mergeCell ref="H376:H378"/>
    <mergeCell ref="H379:H381"/>
    <mergeCell ref="H382:H384"/>
    <mergeCell ref="H385:H387"/>
    <mergeCell ref="H388:H390"/>
    <mergeCell ref="H391:H393"/>
    <mergeCell ref="H394:H396"/>
    <mergeCell ref="H397:H399"/>
    <mergeCell ref="H400:H402"/>
    <mergeCell ref="H403:H409"/>
    <mergeCell ref="H410:H420"/>
    <mergeCell ref="H421:H424"/>
    <mergeCell ref="H425:H428"/>
    <mergeCell ref="H429:H431"/>
    <mergeCell ref="H432:H434"/>
    <mergeCell ref="H435:H437"/>
    <mergeCell ref="H438:H440"/>
    <mergeCell ref="H289:H293"/>
    <mergeCell ref="H294:H298"/>
    <mergeCell ref="H306:H308"/>
    <mergeCell ref="H319:H321"/>
    <mergeCell ref="H322:H324"/>
    <mergeCell ref="H325:H327"/>
    <mergeCell ref="H328:H330"/>
    <mergeCell ref="H331:H335"/>
    <mergeCell ref="H336:H338"/>
    <mergeCell ref="H339:H340"/>
    <mergeCell ref="H341:H343"/>
    <mergeCell ref="H344:H346"/>
    <mergeCell ref="H358:H359"/>
    <mergeCell ref="H360:H361"/>
    <mergeCell ref="H362:H366"/>
    <mergeCell ref="H367:H371"/>
    <mergeCell ref="H372:H375"/>
    <mergeCell ref="H202:H204"/>
    <mergeCell ref="H205:H207"/>
    <mergeCell ref="H208:H215"/>
    <mergeCell ref="H216:H220"/>
    <mergeCell ref="H221:H228"/>
    <mergeCell ref="H229:H233"/>
    <mergeCell ref="H234:H238"/>
    <mergeCell ref="H239:H243"/>
    <mergeCell ref="H244:H248"/>
    <mergeCell ref="H249:H253"/>
    <mergeCell ref="H254:H258"/>
    <mergeCell ref="H259:H263"/>
    <mergeCell ref="H264:H268"/>
    <mergeCell ref="H269:H273"/>
    <mergeCell ref="H274:H278"/>
    <mergeCell ref="H279:H283"/>
    <mergeCell ref="H284:H288"/>
    <mergeCell ref="H109:H111"/>
    <mergeCell ref="H112:H115"/>
    <mergeCell ref="H116:H118"/>
    <mergeCell ref="H119:H121"/>
    <mergeCell ref="H122:H130"/>
    <mergeCell ref="H131:H136"/>
    <mergeCell ref="H137:H145"/>
    <mergeCell ref="H146:H150"/>
    <mergeCell ref="H151:H158"/>
    <mergeCell ref="H159:H168"/>
    <mergeCell ref="H170:H175"/>
    <mergeCell ref="H176:H182"/>
    <mergeCell ref="H183:H186"/>
    <mergeCell ref="H188:H192"/>
    <mergeCell ref="H193:H195"/>
    <mergeCell ref="H196:H198"/>
    <mergeCell ref="H199:H201"/>
    <mergeCell ref="G1591:G1593"/>
    <mergeCell ref="G1594:G1596"/>
    <mergeCell ref="G1597:G1599"/>
    <mergeCell ref="G1600:G1602"/>
    <mergeCell ref="G1603:G1605"/>
    <mergeCell ref="G1606:G1608"/>
    <mergeCell ref="G1609:G1611"/>
    <mergeCell ref="G1612:G1614"/>
    <mergeCell ref="G1620:G1622"/>
    <mergeCell ref="G1623:G1625"/>
    <mergeCell ref="G1626:G1628"/>
    <mergeCell ref="G1629:G1631"/>
    <mergeCell ref="G1897:G1900"/>
    <mergeCell ref="H1:H2"/>
    <mergeCell ref="H3:H7"/>
    <mergeCell ref="H8:H12"/>
    <mergeCell ref="H24:H26"/>
    <mergeCell ref="H27:H29"/>
    <mergeCell ref="H42:H45"/>
    <mergeCell ref="H46:H49"/>
    <mergeCell ref="H50:H54"/>
    <mergeCell ref="H55:H59"/>
    <mergeCell ref="H60:H64"/>
    <mergeCell ref="H65:H69"/>
    <mergeCell ref="H70:H73"/>
    <mergeCell ref="H74:H78"/>
    <mergeCell ref="H79:H83"/>
    <mergeCell ref="H84:H88"/>
    <mergeCell ref="H89:H93"/>
    <mergeCell ref="H94:H98"/>
    <mergeCell ref="H99:H103"/>
    <mergeCell ref="H104:H108"/>
    <mergeCell ref="G1533:G1538"/>
    <mergeCell ref="G1539:G1542"/>
    <mergeCell ref="G1543:G1548"/>
    <mergeCell ref="G1549:G1551"/>
    <mergeCell ref="G1552:G1554"/>
    <mergeCell ref="G1555:G1557"/>
    <mergeCell ref="G1558:G1560"/>
    <mergeCell ref="G1561:G1563"/>
    <mergeCell ref="G1564:G1566"/>
    <mergeCell ref="G1567:G1569"/>
    <mergeCell ref="G1570:G1572"/>
    <mergeCell ref="G1573:G1575"/>
    <mergeCell ref="G1576:G1578"/>
    <mergeCell ref="G1579:G1581"/>
    <mergeCell ref="G1582:G1584"/>
    <mergeCell ref="G1585:G1587"/>
    <mergeCell ref="G1588:G1590"/>
    <mergeCell ref="G1400:G1408"/>
    <mergeCell ref="G1428:G1430"/>
    <mergeCell ref="G1431:G1433"/>
    <mergeCell ref="G1434:G1441"/>
    <mergeCell ref="G1442:G1453"/>
    <mergeCell ref="G1464:G1468"/>
    <mergeCell ref="G1469:G1473"/>
    <mergeCell ref="G1474:G1478"/>
    <mergeCell ref="G1479:G1481"/>
    <mergeCell ref="G1482:G1486"/>
    <mergeCell ref="G1487:G1494"/>
    <mergeCell ref="G1501:G1505"/>
    <mergeCell ref="G1506:G1510"/>
    <mergeCell ref="G1511:G1514"/>
    <mergeCell ref="G1515:G1520"/>
    <mergeCell ref="G1521:G1526"/>
    <mergeCell ref="G1527:G1532"/>
    <mergeCell ref="G1272:G1276"/>
    <mergeCell ref="G1277:G1281"/>
    <mergeCell ref="G1282:G1293"/>
    <mergeCell ref="G1294:G1301"/>
    <mergeCell ref="G1302:G1305"/>
    <mergeCell ref="G1306:G1317"/>
    <mergeCell ref="G1318:G1328"/>
    <mergeCell ref="G1329:G1338"/>
    <mergeCell ref="G1339:G1349"/>
    <mergeCell ref="G1350:G1357"/>
    <mergeCell ref="G1358:G1368"/>
    <mergeCell ref="G1369:G1372"/>
    <mergeCell ref="G1373:G1376"/>
    <mergeCell ref="G1377:G1380"/>
    <mergeCell ref="G1381:G1384"/>
    <mergeCell ref="G1385:G1389"/>
    <mergeCell ref="G1390:G1399"/>
    <mergeCell ref="G1213:G1218"/>
    <mergeCell ref="G1219:G1224"/>
    <mergeCell ref="G1225:G1227"/>
    <mergeCell ref="G1228:G1230"/>
    <mergeCell ref="G1231:G1233"/>
    <mergeCell ref="G1234:G1236"/>
    <mergeCell ref="G1237:G1239"/>
    <mergeCell ref="G1240:G1242"/>
    <mergeCell ref="G1243:G1245"/>
    <mergeCell ref="G1246:G1248"/>
    <mergeCell ref="G1249:G1251"/>
    <mergeCell ref="G1252:G1254"/>
    <mergeCell ref="G1255:G1257"/>
    <mergeCell ref="G1258:G1260"/>
    <mergeCell ref="G1261:G1263"/>
    <mergeCell ref="G1264:G1266"/>
    <mergeCell ref="G1267:G1271"/>
    <mergeCell ref="G1132:G1137"/>
    <mergeCell ref="G1138:G1143"/>
    <mergeCell ref="G1144:G1145"/>
    <mergeCell ref="G1146:G1148"/>
    <mergeCell ref="G1149:G1152"/>
    <mergeCell ref="G1153:G1157"/>
    <mergeCell ref="G1158:G1162"/>
    <mergeCell ref="G1163:G1167"/>
    <mergeCell ref="G1168:G1172"/>
    <mergeCell ref="G1173:G1177"/>
    <mergeCell ref="G1178:G1182"/>
    <mergeCell ref="G1183:G1186"/>
    <mergeCell ref="G1187:G1191"/>
    <mergeCell ref="G1192:G1196"/>
    <mergeCell ref="G1197:G1201"/>
    <mergeCell ref="G1202:G1206"/>
    <mergeCell ref="G1207:G1212"/>
    <mergeCell ref="G1062:G1065"/>
    <mergeCell ref="G1066:G1068"/>
    <mergeCell ref="G1069:G1072"/>
    <mergeCell ref="G1073:G1076"/>
    <mergeCell ref="G1077:G1081"/>
    <mergeCell ref="G1082:G1086"/>
    <mergeCell ref="G1087:G1091"/>
    <mergeCell ref="G1092:G1095"/>
    <mergeCell ref="G1096:G1099"/>
    <mergeCell ref="G1100:G1103"/>
    <mergeCell ref="G1104:G1108"/>
    <mergeCell ref="G1109:G1111"/>
    <mergeCell ref="G1112:G1115"/>
    <mergeCell ref="G1116:G1119"/>
    <mergeCell ref="G1120:G1122"/>
    <mergeCell ref="G1123:G1127"/>
    <mergeCell ref="G1128:G1131"/>
    <mergeCell ref="G988:G991"/>
    <mergeCell ref="G992:G993"/>
    <mergeCell ref="G994:G998"/>
    <mergeCell ref="G999:G1002"/>
    <mergeCell ref="G1003:G1005"/>
    <mergeCell ref="G1007:G1010"/>
    <mergeCell ref="G1011:G1013"/>
    <mergeCell ref="G1014:G1018"/>
    <mergeCell ref="G1019:G1022"/>
    <mergeCell ref="G1023:G1026"/>
    <mergeCell ref="G1030:G1035"/>
    <mergeCell ref="G1036:G1038"/>
    <mergeCell ref="G1039:G1043"/>
    <mergeCell ref="G1044:G1048"/>
    <mergeCell ref="G1049:G1052"/>
    <mergeCell ref="G1053:G1056"/>
    <mergeCell ref="G1057:G1061"/>
    <mergeCell ref="G934:G935"/>
    <mergeCell ref="G936:G937"/>
    <mergeCell ref="G939:G940"/>
    <mergeCell ref="G942:G944"/>
    <mergeCell ref="G945:G946"/>
    <mergeCell ref="G947:G948"/>
    <mergeCell ref="G949:G950"/>
    <mergeCell ref="G951:G954"/>
    <mergeCell ref="G955:G958"/>
    <mergeCell ref="G962:G965"/>
    <mergeCell ref="G967:G968"/>
    <mergeCell ref="G969:G970"/>
    <mergeCell ref="G971:G972"/>
    <mergeCell ref="G974:G977"/>
    <mergeCell ref="G978:G979"/>
    <mergeCell ref="G980:G983"/>
    <mergeCell ref="G984:G987"/>
    <mergeCell ref="G859:G860"/>
    <mergeCell ref="G861:G862"/>
    <mergeCell ref="G863:G867"/>
    <mergeCell ref="G868:G870"/>
    <mergeCell ref="G871:G873"/>
    <mergeCell ref="G874:G876"/>
    <mergeCell ref="G877:G879"/>
    <mergeCell ref="G880:G884"/>
    <mergeCell ref="G893:G895"/>
    <mergeCell ref="G896:G898"/>
    <mergeCell ref="G913:G915"/>
    <mergeCell ref="G916:G917"/>
    <mergeCell ref="G918:G921"/>
    <mergeCell ref="G922:G925"/>
    <mergeCell ref="G926:G928"/>
    <mergeCell ref="G929:G931"/>
    <mergeCell ref="G932:G933"/>
    <mergeCell ref="G792:G794"/>
    <mergeCell ref="G795:G797"/>
    <mergeCell ref="G798:G799"/>
    <mergeCell ref="G800:G802"/>
    <mergeCell ref="G803:G805"/>
    <mergeCell ref="G806:G808"/>
    <mergeCell ref="G809:G811"/>
    <mergeCell ref="G812:G814"/>
    <mergeCell ref="G815:G817"/>
    <mergeCell ref="G818:G820"/>
    <mergeCell ref="G828:G830"/>
    <mergeCell ref="G831:G833"/>
    <mergeCell ref="G834:G836"/>
    <mergeCell ref="G848:G850"/>
    <mergeCell ref="G851:G854"/>
    <mergeCell ref="G855:G856"/>
    <mergeCell ref="G857:G858"/>
    <mergeCell ref="G739:G744"/>
    <mergeCell ref="G745:G747"/>
    <mergeCell ref="G748:G750"/>
    <mergeCell ref="G751:G753"/>
    <mergeCell ref="G754:G756"/>
    <mergeCell ref="G757:G758"/>
    <mergeCell ref="G759:G761"/>
    <mergeCell ref="G762:G764"/>
    <mergeCell ref="G765:G767"/>
    <mergeCell ref="G768:G770"/>
    <mergeCell ref="G771:G773"/>
    <mergeCell ref="G774:G776"/>
    <mergeCell ref="G777:G779"/>
    <mergeCell ref="G780:G782"/>
    <mergeCell ref="G783:G785"/>
    <mergeCell ref="G786:G788"/>
    <mergeCell ref="G789:G791"/>
    <mergeCell ref="G655:G661"/>
    <mergeCell ref="G662:G667"/>
    <mergeCell ref="G668:G674"/>
    <mergeCell ref="G675:G685"/>
    <mergeCell ref="G686:G693"/>
    <mergeCell ref="G694:G696"/>
    <mergeCell ref="G697:G699"/>
    <mergeCell ref="G700:G702"/>
    <mergeCell ref="G703:G705"/>
    <mergeCell ref="G706:G708"/>
    <mergeCell ref="G709:G711"/>
    <mergeCell ref="G712:G714"/>
    <mergeCell ref="G715:G719"/>
    <mergeCell ref="G720:G724"/>
    <mergeCell ref="G725:G728"/>
    <mergeCell ref="G729:G732"/>
    <mergeCell ref="G733:G738"/>
    <mergeCell ref="G602:G604"/>
    <mergeCell ref="G605:G607"/>
    <mergeCell ref="G608:G610"/>
    <mergeCell ref="G611:G613"/>
    <mergeCell ref="G614:G616"/>
    <mergeCell ref="G617:G620"/>
    <mergeCell ref="G621:G623"/>
    <mergeCell ref="G624:G626"/>
    <mergeCell ref="G627:G629"/>
    <mergeCell ref="G630:G632"/>
    <mergeCell ref="G633:G635"/>
    <mergeCell ref="G636:G638"/>
    <mergeCell ref="G639:G641"/>
    <mergeCell ref="G642:G644"/>
    <mergeCell ref="G645:G648"/>
    <mergeCell ref="G649:G652"/>
    <mergeCell ref="G653:G654"/>
    <mergeCell ref="G508:G510"/>
    <mergeCell ref="G511:G513"/>
    <mergeCell ref="G514:G516"/>
    <mergeCell ref="G517:G519"/>
    <mergeCell ref="G520:G524"/>
    <mergeCell ref="G543:G545"/>
    <mergeCell ref="G546:G548"/>
    <mergeCell ref="G549:G553"/>
    <mergeCell ref="G554:G558"/>
    <mergeCell ref="G559:G568"/>
    <mergeCell ref="G570:G572"/>
    <mergeCell ref="G573:G577"/>
    <mergeCell ref="G578:G582"/>
    <mergeCell ref="G583:G586"/>
    <mergeCell ref="G593:G595"/>
    <mergeCell ref="G596:G598"/>
    <mergeCell ref="G599:G601"/>
    <mergeCell ref="G400:G402"/>
    <mergeCell ref="G403:G409"/>
    <mergeCell ref="G410:G420"/>
    <mergeCell ref="G421:G424"/>
    <mergeCell ref="G425:G428"/>
    <mergeCell ref="G429:G431"/>
    <mergeCell ref="G432:G434"/>
    <mergeCell ref="G435:G437"/>
    <mergeCell ref="G438:G440"/>
    <mergeCell ref="G441:G443"/>
    <mergeCell ref="G444:G446"/>
    <mergeCell ref="G447:G449"/>
    <mergeCell ref="G450:G452"/>
    <mergeCell ref="G454:G456"/>
    <mergeCell ref="G467:G472"/>
    <mergeCell ref="G491:G503"/>
    <mergeCell ref="G505:G506"/>
    <mergeCell ref="G336:G338"/>
    <mergeCell ref="G339:G340"/>
    <mergeCell ref="G341:G343"/>
    <mergeCell ref="G344:G346"/>
    <mergeCell ref="G358:G359"/>
    <mergeCell ref="G360:G361"/>
    <mergeCell ref="G362:G366"/>
    <mergeCell ref="G367:G371"/>
    <mergeCell ref="G372:G375"/>
    <mergeCell ref="G376:G378"/>
    <mergeCell ref="G379:G381"/>
    <mergeCell ref="G382:G384"/>
    <mergeCell ref="G385:G387"/>
    <mergeCell ref="G388:G390"/>
    <mergeCell ref="G391:G393"/>
    <mergeCell ref="G394:G396"/>
    <mergeCell ref="G397:G399"/>
    <mergeCell ref="G244:G248"/>
    <mergeCell ref="G249:G253"/>
    <mergeCell ref="G254:G258"/>
    <mergeCell ref="G259:G263"/>
    <mergeCell ref="G264:G268"/>
    <mergeCell ref="G269:G273"/>
    <mergeCell ref="G274:G278"/>
    <mergeCell ref="G279:G283"/>
    <mergeCell ref="G284:G288"/>
    <mergeCell ref="G289:G293"/>
    <mergeCell ref="G294:G298"/>
    <mergeCell ref="G306:G308"/>
    <mergeCell ref="G319:G321"/>
    <mergeCell ref="G322:G324"/>
    <mergeCell ref="G325:G327"/>
    <mergeCell ref="G328:G330"/>
    <mergeCell ref="G331:G335"/>
    <mergeCell ref="G151:G158"/>
    <mergeCell ref="G159:G168"/>
    <mergeCell ref="G170:G175"/>
    <mergeCell ref="G176:G182"/>
    <mergeCell ref="G183:G186"/>
    <mergeCell ref="G188:G192"/>
    <mergeCell ref="G193:G195"/>
    <mergeCell ref="G196:G198"/>
    <mergeCell ref="G199:G201"/>
    <mergeCell ref="G202:G204"/>
    <mergeCell ref="G205:G207"/>
    <mergeCell ref="G208:G215"/>
    <mergeCell ref="G216:G220"/>
    <mergeCell ref="G221:G228"/>
    <mergeCell ref="G229:G233"/>
    <mergeCell ref="G234:G238"/>
    <mergeCell ref="G239:G243"/>
    <mergeCell ref="F1620:F1622"/>
    <mergeCell ref="F1623:F1625"/>
    <mergeCell ref="F1626:F1628"/>
    <mergeCell ref="F1629:F1631"/>
    <mergeCell ref="F1897:F1900"/>
    <mergeCell ref="G1:G2"/>
    <mergeCell ref="G3:G7"/>
    <mergeCell ref="G8:G12"/>
    <mergeCell ref="G24:G26"/>
    <mergeCell ref="G27:G29"/>
    <mergeCell ref="G42:G45"/>
    <mergeCell ref="G46:G49"/>
    <mergeCell ref="G50:G54"/>
    <mergeCell ref="G55:G59"/>
    <mergeCell ref="G60:G64"/>
    <mergeCell ref="G65:G69"/>
    <mergeCell ref="G70:G73"/>
    <mergeCell ref="G74:G78"/>
    <mergeCell ref="G79:G83"/>
    <mergeCell ref="G84:G88"/>
    <mergeCell ref="G89:G93"/>
    <mergeCell ref="G94:G98"/>
    <mergeCell ref="G99:G103"/>
    <mergeCell ref="G104:G108"/>
    <mergeCell ref="G109:G111"/>
    <mergeCell ref="G112:G115"/>
    <mergeCell ref="G116:G118"/>
    <mergeCell ref="G119:G121"/>
    <mergeCell ref="G122:G130"/>
    <mergeCell ref="G131:G136"/>
    <mergeCell ref="G137:G145"/>
    <mergeCell ref="G146:G150"/>
    <mergeCell ref="F1564:F1566"/>
    <mergeCell ref="F1567:F1569"/>
    <mergeCell ref="F1570:F1572"/>
    <mergeCell ref="F1573:F1575"/>
    <mergeCell ref="F1576:F1578"/>
    <mergeCell ref="F1579:F1581"/>
    <mergeCell ref="F1582:F1584"/>
    <mergeCell ref="F1585:F1587"/>
    <mergeCell ref="F1588:F1590"/>
    <mergeCell ref="F1591:F1593"/>
    <mergeCell ref="F1594:F1596"/>
    <mergeCell ref="F1597:F1599"/>
    <mergeCell ref="F1600:F1602"/>
    <mergeCell ref="F1603:F1605"/>
    <mergeCell ref="F1606:F1608"/>
    <mergeCell ref="F1609:F1611"/>
    <mergeCell ref="F1612:F1614"/>
    <mergeCell ref="F1479:F1481"/>
    <mergeCell ref="F1482:F1486"/>
    <mergeCell ref="F1487:F1494"/>
    <mergeCell ref="F1501:F1505"/>
    <mergeCell ref="F1506:F1510"/>
    <mergeCell ref="F1511:F1514"/>
    <mergeCell ref="F1515:F1520"/>
    <mergeCell ref="F1521:F1526"/>
    <mergeCell ref="F1527:F1532"/>
    <mergeCell ref="F1533:F1538"/>
    <mergeCell ref="F1539:F1542"/>
    <mergeCell ref="F1543:F1548"/>
    <mergeCell ref="F1549:F1551"/>
    <mergeCell ref="F1552:F1554"/>
    <mergeCell ref="F1555:F1557"/>
    <mergeCell ref="F1558:F1560"/>
    <mergeCell ref="F1561:F1563"/>
    <mergeCell ref="F1339:F1349"/>
    <mergeCell ref="F1350:F1357"/>
    <mergeCell ref="F1358:F1368"/>
    <mergeCell ref="F1369:F1372"/>
    <mergeCell ref="F1373:F1376"/>
    <mergeCell ref="F1377:F1380"/>
    <mergeCell ref="F1381:F1384"/>
    <mergeCell ref="F1385:F1389"/>
    <mergeCell ref="F1390:F1399"/>
    <mergeCell ref="F1400:F1408"/>
    <mergeCell ref="F1428:F1430"/>
    <mergeCell ref="F1431:F1433"/>
    <mergeCell ref="F1434:F1441"/>
    <mergeCell ref="F1442:F1453"/>
    <mergeCell ref="F1464:F1468"/>
    <mergeCell ref="F1469:F1473"/>
    <mergeCell ref="F1474:F1478"/>
    <mergeCell ref="F1243:F1245"/>
    <mergeCell ref="F1246:F1248"/>
    <mergeCell ref="F1249:F1251"/>
    <mergeCell ref="F1252:F1254"/>
    <mergeCell ref="F1255:F1257"/>
    <mergeCell ref="F1258:F1260"/>
    <mergeCell ref="F1261:F1263"/>
    <mergeCell ref="F1264:F1266"/>
    <mergeCell ref="F1267:F1271"/>
    <mergeCell ref="F1272:F1276"/>
    <mergeCell ref="F1277:F1281"/>
    <mergeCell ref="F1282:F1293"/>
    <mergeCell ref="F1294:F1301"/>
    <mergeCell ref="F1302:F1305"/>
    <mergeCell ref="F1306:F1317"/>
    <mergeCell ref="F1318:F1328"/>
    <mergeCell ref="F1329:F1338"/>
    <mergeCell ref="F1168:F1172"/>
    <mergeCell ref="F1173:F1177"/>
    <mergeCell ref="F1178:F1182"/>
    <mergeCell ref="F1183:F1186"/>
    <mergeCell ref="F1187:F1191"/>
    <mergeCell ref="F1192:F1196"/>
    <mergeCell ref="F1197:F1201"/>
    <mergeCell ref="F1202:F1206"/>
    <mergeCell ref="F1207:F1212"/>
    <mergeCell ref="F1213:F1218"/>
    <mergeCell ref="F1219:F1224"/>
    <mergeCell ref="F1225:F1227"/>
    <mergeCell ref="F1228:F1230"/>
    <mergeCell ref="F1231:F1233"/>
    <mergeCell ref="F1234:F1236"/>
    <mergeCell ref="F1237:F1239"/>
    <mergeCell ref="F1240:F1242"/>
    <mergeCell ref="F1096:F1099"/>
    <mergeCell ref="F1100:F1103"/>
    <mergeCell ref="F1104:F1108"/>
    <mergeCell ref="F1109:F1111"/>
    <mergeCell ref="F1112:F1115"/>
    <mergeCell ref="F1116:F1119"/>
    <mergeCell ref="F1120:F1122"/>
    <mergeCell ref="F1123:F1127"/>
    <mergeCell ref="F1128:F1131"/>
    <mergeCell ref="F1132:F1137"/>
    <mergeCell ref="F1138:F1143"/>
    <mergeCell ref="F1144:F1145"/>
    <mergeCell ref="F1146:F1148"/>
    <mergeCell ref="F1149:F1152"/>
    <mergeCell ref="F1153:F1157"/>
    <mergeCell ref="F1158:F1162"/>
    <mergeCell ref="F1163:F1167"/>
    <mergeCell ref="F1019:F1022"/>
    <mergeCell ref="F1023:F1026"/>
    <mergeCell ref="F1030:F1035"/>
    <mergeCell ref="F1036:F1038"/>
    <mergeCell ref="F1039:F1043"/>
    <mergeCell ref="F1044:F1048"/>
    <mergeCell ref="F1049:F1052"/>
    <mergeCell ref="F1053:F1056"/>
    <mergeCell ref="F1057:F1061"/>
    <mergeCell ref="F1062:F1065"/>
    <mergeCell ref="F1066:F1068"/>
    <mergeCell ref="F1069:F1072"/>
    <mergeCell ref="F1073:F1076"/>
    <mergeCell ref="F1077:F1081"/>
    <mergeCell ref="F1082:F1086"/>
    <mergeCell ref="F1087:F1091"/>
    <mergeCell ref="F1092:F1095"/>
    <mergeCell ref="F955:F958"/>
    <mergeCell ref="F962:F965"/>
    <mergeCell ref="F967:F968"/>
    <mergeCell ref="F969:F970"/>
    <mergeCell ref="F971:F972"/>
    <mergeCell ref="F974:F977"/>
    <mergeCell ref="F978:F979"/>
    <mergeCell ref="F980:F983"/>
    <mergeCell ref="F984:F987"/>
    <mergeCell ref="F988:F991"/>
    <mergeCell ref="F992:F993"/>
    <mergeCell ref="F994:F998"/>
    <mergeCell ref="F999:F1002"/>
    <mergeCell ref="F1003:F1005"/>
    <mergeCell ref="F1007:F1010"/>
    <mergeCell ref="F1011:F1013"/>
    <mergeCell ref="F1014:F1018"/>
    <mergeCell ref="F893:F895"/>
    <mergeCell ref="F896:F898"/>
    <mergeCell ref="F913:F915"/>
    <mergeCell ref="F916:F917"/>
    <mergeCell ref="F918:F921"/>
    <mergeCell ref="F922:F925"/>
    <mergeCell ref="F926:F928"/>
    <mergeCell ref="F929:F931"/>
    <mergeCell ref="F932:F933"/>
    <mergeCell ref="F934:F935"/>
    <mergeCell ref="F936:F937"/>
    <mergeCell ref="F939:F940"/>
    <mergeCell ref="F942:F944"/>
    <mergeCell ref="F945:F946"/>
    <mergeCell ref="F947:F948"/>
    <mergeCell ref="F949:F950"/>
    <mergeCell ref="F951:F954"/>
    <mergeCell ref="F800:F802"/>
    <mergeCell ref="F803:F805"/>
    <mergeCell ref="F806:F808"/>
    <mergeCell ref="F809:F811"/>
    <mergeCell ref="F812:F814"/>
    <mergeCell ref="F815:F817"/>
    <mergeCell ref="F818:F820"/>
    <mergeCell ref="F828:F830"/>
    <mergeCell ref="F831:F833"/>
    <mergeCell ref="F834:F836"/>
    <mergeCell ref="F848:F862"/>
    <mergeCell ref="F863:F867"/>
    <mergeCell ref="F868:F870"/>
    <mergeCell ref="F871:F873"/>
    <mergeCell ref="F874:F876"/>
    <mergeCell ref="F877:F879"/>
    <mergeCell ref="F880:F884"/>
    <mergeCell ref="F751:F753"/>
    <mergeCell ref="F754:F756"/>
    <mergeCell ref="F757:F758"/>
    <mergeCell ref="F759:F761"/>
    <mergeCell ref="F762:F764"/>
    <mergeCell ref="F765:F767"/>
    <mergeCell ref="F768:F770"/>
    <mergeCell ref="F771:F773"/>
    <mergeCell ref="F774:F776"/>
    <mergeCell ref="F777:F779"/>
    <mergeCell ref="F780:F782"/>
    <mergeCell ref="F783:F785"/>
    <mergeCell ref="F786:F788"/>
    <mergeCell ref="F789:F791"/>
    <mergeCell ref="F792:F794"/>
    <mergeCell ref="F795:F797"/>
    <mergeCell ref="F798:F799"/>
    <mergeCell ref="F675:F685"/>
    <mergeCell ref="F686:F693"/>
    <mergeCell ref="F694:F696"/>
    <mergeCell ref="F697:F699"/>
    <mergeCell ref="F700:F702"/>
    <mergeCell ref="F703:F705"/>
    <mergeCell ref="F706:F708"/>
    <mergeCell ref="F709:F711"/>
    <mergeCell ref="F712:F714"/>
    <mergeCell ref="F715:F719"/>
    <mergeCell ref="F720:F724"/>
    <mergeCell ref="F725:F728"/>
    <mergeCell ref="F729:F732"/>
    <mergeCell ref="F733:F738"/>
    <mergeCell ref="F739:F744"/>
    <mergeCell ref="F745:F747"/>
    <mergeCell ref="F748:F750"/>
    <mergeCell ref="F611:F613"/>
    <mergeCell ref="F614:F616"/>
    <mergeCell ref="F617:F620"/>
    <mergeCell ref="F621:F623"/>
    <mergeCell ref="F624:F626"/>
    <mergeCell ref="F627:F629"/>
    <mergeCell ref="F630:F632"/>
    <mergeCell ref="F633:F635"/>
    <mergeCell ref="F636:F638"/>
    <mergeCell ref="F639:F641"/>
    <mergeCell ref="F642:F644"/>
    <mergeCell ref="F645:F648"/>
    <mergeCell ref="F649:F652"/>
    <mergeCell ref="F653:F654"/>
    <mergeCell ref="F655:F661"/>
    <mergeCell ref="F662:F667"/>
    <mergeCell ref="F668:F674"/>
    <mergeCell ref="F517:F519"/>
    <mergeCell ref="F520:F524"/>
    <mergeCell ref="F543:F545"/>
    <mergeCell ref="F546:F548"/>
    <mergeCell ref="F549:F553"/>
    <mergeCell ref="F554:F558"/>
    <mergeCell ref="F559:F568"/>
    <mergeCell ref="F570:F572"/>
    <mergeCell ref="F573:F577"/>
    <mergeCell ref="F578:F582"/>
    <mergeCell ref="F583:F586"/>
    <mergeCell ref="F593:F595"/>
    <mergeCell ref="F596:F598"/>
    <mergeCell ref="F599:F601"/>
    <mergeCell ref="F602:F604"/>
    <mergeCell ref="F605:F607"/>
    <mergeCell ref="F608:F610"/>
    <mergeCell ref="F421:F424"/>
    <mergeCell ref="F425:F428"/>
    <mergeCell ref="F429:F431"/>
    <mergeCell ref="F432:F434"/>
    <mergeCell ref="F435:F437"/>
    <mergeCell ref="F438:F440"/>
    <mergeCell ref="F441:F443"/>
    <mergeCell ref="F444:F446"/>
    <mergeCell ref="F447:F449"/>
    <mergeCell ref="F450:F452"/>
    <mergeCell ref="F454:F456"/>
    <mergeCell ref="F467:F472"/>
    <mergeCell ref="F491:F503"/>
    <mergeCell ref="F505:F506"/>
    <mergeCell ref="F508:F510"/>
    <mergeCell ref="F511:F513"/>
    <mergeCell ref="F514:F516"/>
    <mergeCell ref="F344:F346"/>
    <mergeCell ref="F358:F359"/>
    <mergeCell ref="F360:F361"/>
    <mergeCell ref="F362:F366"/>
    <mergeCell ref="F367:F371"/>
    <mergeCell ref="F372:F375"/>
    <mergeCell ref="F376:F378"/>
    <mergeCell ref="F379:F381"/>
    <mergeCell ref="F382:F384"/>
    <mergeCell ref="F385:F387"/>
    <mergeCell ref="F388:F390"/>
    <mergeCell ref="F391:F393"/>
    <mergeCell ref="F394:F396"/>
    <mergeCell ref="F397:F399"/>
    <mergeCell ref="F400:F402"/>
    <mergeCell ref="F403:F409"/>
    <mergeCell ref="F410:F420"/>
    <mergeCell ref="F259:F263"/>
    <mergeCell ref="F264:F268"/>
    <mergeCell ref="F269:F273"/>
    <mergeCell ref="F274:F278"/>
    <mergeCell ref="F279:F283"/>
    <mergeCell ref="F284:F288"/>
    <mergeCell ref="F289:F293"/>
    <mergeCell ref="F294:F298"/>
    <mergeCell ref="F306:F308"/>
    <mergeCell ref="F319:F321"/>
    <mergeCell ref="F322:F324"/>
    <mergeCell ref="F325:F327"/>
    <mergeCell ref="F328:F330"/>
    <mergeCell ref="F331:F335"/>
    <mergeCell ref="F336:F338"/>
    <mergeCell ref="F339:F340"/>
    <mergeCell ref="F341:F343"/>
    <mergeCell ref="F176:F182"/>
    <mergeCell ref="F183:F186"/>
    <mergeCell ref="F188:F192"/>
    <mergeCell ref="F193:F195"/>
    <mergeCell ref="F196:F198"/>
    <mergeCell ref="F199:F201"/>
    <mergeCell ref="F202:F204"/>
    <mergeCell ref="F205:F207"/>
    <mergeCell ref="F208:F215"/>
    <mergeCell ref="F216:F220"/>
    <mergeCell ref="F221:F228"/>
    <mergeCell ref="F229:F233"/>
    <mergeCell ref="F234:F238"/>
    <mergeCell ref="F239:F243"/>
    <mergeCell ref="F244:F248"/>
    <mergeCell ref="F249:F253"/>
    <mergeCell ref="F254:F258"/>
    <mergeCell ref="E1626:E1628"/>
    <mergeCell ref="E1629:E1631"/>
    <mergeCell ref="E1897:E1900"/>
    <mergeCell ref="F1:F2"/>
    <mergeCell ref="F3:F23"/>
    <mergeCell ref="F24:F26"/>
    <mergeCell ref="F27:F29"/>
    <mergeCell ref="F42:F45"/>
    <mergeCell ref="F46:F49"/>
    <mergeCell ref="F50:F54"/>
    <mergeCell ref="F55:F59"/>
    <mergeCell ref="F60:F64"/>
    <mergeCell ref="F65:F69"/>
    <mergeCell ref="F70:F73"/>
    <mergeCell ref="F74:F78"/>
    <mergeCell ref="F79:F83"/>
    <mergeCell ref="F84:F88"/>
    <mergeCell ref="F89:F93"/>
    <mergeCell ref="F94:F98"/>
    <mergeCell ref="F99:F103"/>
    <mergeCell ref="F104:F108"/>
    <mergeCell ref="F109:F111"/>
    <mergeCell ref="F112:F115"/>
    <mergeCell ref="F116:F118"/>
    <mergeCell ref="F119:F121"/>
    <mergeCell ref="F122:F130"/>
    <mergeCell ref="F131:F136"/>
    <mergeCell ref="F137:F145"/>
    <mergeCell ref="F146:F150"/>
    <mergeCell ref="F151:F158"/>
    <mergeCell ref="F159:F168"/>
    <mergeCell ref="F170:F175"/>
    <mergeCell ref="E1570:E1572"/>
    <mergeCell ref="E1573:E1575"/>
    <mergeCell ref="E1576:E1578"/>
    <mergeCell ref="E1579:E1581"/>
    <mergeCell ref="E1582:E1584"/>
    <mergeCell ref="E1585:E1587"/>
    <mergeCell ref="E1588:E1590"/>
    <mergeCell ref="E1591:E1593"/>
    <mergeCell ref="E1594:E1596"/>
    <mergeCell ref="E1597:E1599"/>
    <mergeCell ref="E1600:E1602"/>
    <mergeCell ref="E1603:E1605"/>
    <mergeCell ref="E1606:E1608"/>
    <mergeCell ref="E1609:E1611"/>
    <mergeCell ref="E1612:E1614"/>
    <mergeCell ref="E1620:E1622"/>
    <mergeCell ref="E1623:E1625"/>
    <mergeCell ref="E1487:E1494"/>
    <mergeCell ref="E1501:E1505"/>
    <mergeCell ref="E1506:E1510"/>
    <mergeCell ref="E1511:E1514"/>
    <mergeCell ref="E1515:E1520"/>
    <mergeCell ref="E1521:E1526"/>
    <mergeCell ref="E1527:E1532"/>
    <mergeCell ref="E1533:E1538"/>
    <mergeCell ref="E1539:E1542"/>
    <mergeCell ref="E1543:E1548"/>
    <mergeCell ref="E1549:E1551"/>
    <mergeCell ref="E1552:E1554"/>
    <mergeCell ref="E1555:E1557"/>
    <mergeCell ref="E1558:E1560"/>
    <mergeCell ref="E1561:E1563"/>
    <mergeCell ref="E1564:E1566"/>
    <mergeCell ref="E1567:E1569"/>
    <mergeCell ref="E1358:E1368"/>
    <mergeCell ref="E1369:E1372"/>
    <mergeCell ref="E1373:E1376"/>
    <mergeCell ref="E1377:E1380"/>
    <mergeCell ref="E1381:E1384"/>
    <mergeCell ref="E1385:E1389"/>
    <mergeCell ref="E1390:E1399"/>
    <mergeCell ref="E1400:E1408"/>
    <mergeCell ref="E1428:E1430"/>
    <mergeCell ref="E1431:E1433"/>
    <mergeCell ref="E1434:E1441"/>
    <mergeCell ref="E1442:E1453"/>
    <mergeCell ref="E1464:E1468"/>
    <mergeCell ref="E1469:E1473"/>
    <mergeCell ref="E1474:E1478"/>
    <mergeCell ref="E1479:E1481"/>
    <mergeCell ref="E1482:E1486"/>
    <mergeCell ref="E1249:E1251"/>
    <mergeCell ref="E1252:E1254"/>
    <mergeCell ref="E1255:E1257"/>
    <mergeCell ref="E1258:E1260"/>
    <mergeCell ref="E1261:E1263"/>
    <mergeCell ref="E1264:E1266"/>
    <mergeCell ref="E1267:E1271"/>
    <mergeCell ref="E1272:E1276"/>
    <mergeCell ref="E1277:E1281"/>
    <mergeCell ref="E1282:E1293"/>
    <mergeCell ref="E1294:E1301"/>
    <mergeCell ref="E1302:E1305"/>
    <mergeCell ref="E1306:E1317"/>
    <mergeCell ref="E1318:E1328"/>
    <mergeCell ref="E1329:E1338"/>
    <mergeCell ref="E1339:E1349"/>
    <mergeCell ref="E1350:E1357"/>
    <mergeCell ref="E1178:E1182"/>
    <mergeCell ref="E1183:E1186"/>
    <mergeCell ref="E1187:E1191"/>
    <mergeCell ref="E1192:E1196"/>
    <mergeCell ref="E1197:E1201"/>
    <mergeCell ref="E1202:E1206"/>
    <mergeCell ref="E1207:E1212"/>
    <mergeCell ref="E1213:E1218"/>
    <mergeCell ref="E1219:E1224"/>
    <mergeCell ref="E1225:E1227"/>
    <mergeCell ref="E1228:E1230"/>
    <mergeCell ref="E1231:E1233"/>
    <mergeCell ref="E1234:E1236"/>
    <mergeCell ref="E1237:E1239"/>
    <mergeCell ref="E1240:E1242"/>
    <mergeCell ref="E1243:E1245"/>
    <mergeCell ref="E1246:E1248"/>
    <mergeCell ref="E1104:E1108"/>
    <mergeCell ref="E1109:E1111"/>
    <mergeCell ref="E1112:E1115"/>
    <mergeCell ref="E1116:E1119"/>
    <mergeCell ref="E1120:E1122"/>
    <mergeCell ref="E1123:E1127"/>
    <mergeCell ref="E1128:E1131"/>
    <mergeCell ref="E1132:E1137"/>
    <mergeCell ref="E1138:E1143"/>
    <mergeCell ref="E1144:E1145"/>
    <mergeCell ref="E1146:E1148"/>
    <mergeCell ref="E1149:E1152"/>
    <mergeCell ref="E1153:E1157"/>
    <mergeCell ref="E1158:E1162"/>
    <mergeCell ref="E1163:E1167"/>
    <mergeCell ref="E1168:E1172"/>
    <mergeCell ref="E1173:E1177"/>
    <mergeCell ref="E1030:E1035"/>
    <mergeCell ref="E1036:E1038"/>
    <mergeCell ref="E1039:E1043"/>
    <mergeCell ref="E1044:E1048"/>
    <mergeCell ref="E1049:E1052"/>
    <mergeCell ref="E1053:E1056"/>
    <mergeCell ref="E1057:E1061"/>
    <mergeCell ref="E1062:E1065"/>
    <mergeCell ref="E1066:E1068"/>
    <mergeCell ref="E1069:E1072"/>
    <mergeCell ref="E1073:E1076"/>
    <mergeCell ref="E1077:E1081"/>
    <mergeCell ref="E1082:E1086"/>
    <mergeCell ref="E1087:E1091"/>
    <mergeCell ref="E1092:E1095"/>
    <mergeCell ref="E1096:E1099"/>
    <mergeCell ref="E1100:E1103"/>
    <mergeCell ref="E967:E968"/>
    <mergeCell ref="E969:E970"/>
    <mergeCell ref="E971:E972"/>
    <mergeCell ref="E974:E977"/>
    <mergeCell ref="E978:E979"/>
    <mergeCell ref="E980:E983"/>
    <mergeCell ref="E984:E987"/>
    <mergeCell ref="E988:E991"/>
    <mergeCell ref="E992:E993"/>
    <mergeCell ref="E994:E998"/>
    <mergeCell ref="E999:E1002"/>
    <mergeCell ref="E1003:E1005"/>
    <mergeCell ref="E1007:E1010"/>
    <mergeCell ref="E1011:E1013"/>
    <mergeCell ref="E1014:E1018"/>
    <mergeCell ref="E1019:E1022"/>
    <mergeCell ref="E1023:E1026"/>
    <mergeCell ref="E913:E915"/>
    <mergeCell ref="E916:E917"/>
    <mergeCell ref="E918:E921"/>
    <mergeCell ref="E922:E925"/>
    <mergeCell ref="E926:E928"/>
    <mergeCell ref="E929:E931"/>
    <mergeCell ref="E932:E933"/>
    <mergeCell ref="E934:E935"/>
    <mergeCell ref="E936:E937"/>
    <mergeCell ref="E939:E940"/>
    <mergeCell ref="E942:E944"/>
    <mergeCell ref="E945:E946"/>
    <mergeCell ref="E947:E948"/>
    <mergeCell ref="E949:E950"/>
    <mergeCell ref="E951:E954"/>
    <mergeCell ref="E955:E958"/>
    <mergeCell ref="E962:E965"/>
    <mergeCell ref="E828:E830"/>
    <mergeCell ref="E831:E833"/>
    <mergeCell ref="E834:E836"/>
    <mergeCell ref="E848:E850"/>
    <mergeCell ref="E851:E854"/>
    <mergeCell ref="E855:E856"/>
    <mergeCell ref="E857:E858"/>
    <mergeCell ref="E859:E860"/>
    <mergeCell ref="E861:E862"/>
    <mergeCell ref="E863:E867"/>
    <mergeCell ref="E868:E870"/>
    <mergeCell ref="E871:E873"/>
    <mergeCell ref="E874:E876"/>
    <mergeCell ref="E877:E879"/>
    <mergeCell ref="E880:E884"/>
    <mergeCell ref="E893:E895"/>
    <mergeCell ref="E896:E898"/>
    <mergeCell ref="E771:E773"/>
    <mergeCell ref="E774:E776"/>
    <mergeCell ref="E777:E779"/>
    <mergeCell ref="E780:E782"/>
    <mergeCell ref="E783:E785"/>
    <mergeCell ref="E786:E788"/>
    <mergeCell ref="E789:E791"/>
    <mergeCell ref="E792:E794"/>
    <mergeCell ref="E795:E797"/>
    <mergeCell ref="E798:E799"/>
    <mergeCell ref="E800:E802"/>
    <mergeCell ref="E803:E805"/>
    <mergeCell ref="E806:E808"/>
    <mergeCell ref="E809:E811"/>
    <mergeCell ref="E812:E814"/>
    <mergeCell ref="E815:E817"/>
    <mergeCell ref="E818:E820"/>
    <mergeCell ref="E709:E711"/>
    <mergeCell ref="E712:E714"/>
    <mergeCell ref="E715:E719"/>
    <mergeCell ref="E720:E724"/>
    <mergeCell ref="E725:E728"/>
    <mergeCell ref="E729:E732"/>
    <mergeCell ref="E733:E738"/>
    <mergeCell ref="E739:E744"/>
    <mergeCell ref="E745:E747"/>
    <mergeCell ref="E748:E750"/>
    <mergeCell ref="E751:E753"/>
    <mergeCell ref="E754:E756"/>
    <mergeCell ref="E757:E758"/>
    <mergeCell ref="E759:E761"/>
    <mergeCell ref="E762:E764"/>
    <mergeCell ref="E765:E767"/>
    <mergeCell ref="E768:E770"/>
    <mergeCell ref="E633:E635"/>
    <mergeCell ref="E636:E638"/>
    <mergeCell ref="E639:E641"/>
    <mergeCell ref="E642:E644"/>
    <mergeCell ref="E645:E648"/>
    <mergeCell ref="E649:E652"/>
    <mergeCell ref="E653:E654"/>
    <mergeCell ref="E655:E661"/>
    <mergeCell ref="E662:E667"/>
    <mergeCell ref="E668:E674"/>
    <mergeCell ref="E675:E685"/>
    <mergeCell ref="E686:E693"/>
    <mergeCell ref="E694:E696"/>
    <mergeCell ref="E697:E699"/>
    <mergeCell ref="E700:E702"/>
    <mergeCell ref="E703:E705"/>
    <mergeCell ref="E706:E708"/>
    <mergeCell ref="E570:E572"/>
    <mergeCell ref="E573:E577"/>
    <mergeCell ref="E578:E582"/>
    <mergeCell ref="E583:E586"/>
    <mergeCell ref="E593:E595"/>
    <mergeCell ref="E596:E598"/>
    <mergeCell ref="E599:E601"/>
    <mergeCell ref="E602:E604"/>
    <mergeCell ref="E605:E607"/>
    <mergeCell ref="E608:E610"/>
    <mergeCell ref="E611:E613"/>
    <mergeCell ref="E614:E616"/>
    <mergeCell ref="E617:E620"/>
    <mergeCell ref="E621:E623"/>
    <mergeCell ref="E624:E626"/>
    <mergeCell ref="E627:E629"/>
    <mergeCell ref="E630:E632"/>
    <mergeCell ref="E444:E446"/>
    <mergeCell ref="E447:E449"/>
    <mergeCell ref="E450:E452"/>
    <mergeCell ref="E454:E456"/>
    <mergeCell ref="E467:E472"/>
    <mergeCell ref="E491:E503"/>
    <mergeCell ref="E505:E506"/>
    <mergeCell ref="E508:E510"/>
    <mergeCell ref="E511:E513"/>
    <mergeCell ref="E514:E516"/>
    <mergeCell ref="E517:E519"/>
    <mergeCell ref="E520:E524"/>
    <mergeCell ref="E543:E545"/>
    <mergeCell ref="E546:E548"/>
    <mergeCell ref="E549:E553"/>
    <mergeCell ref="E554:E558"/>
    <mergeCell ref="E559:E568"/>
    <mergeCell ref="E379:E381"/>
    <mergeCell ref="E382:E384"/>
    <mergeCell ref="E385:E387"/>
    <mergeCell ref="E388:E390"/>
    <mergeCell ref="E391:E393"/>
    <mergeCell ref="E394:E396"/>
    <mergeCell ref="E397:E399"/>
    <mergeCell ref="E400:E402"/>
    <mergeCell ref="E403:E409"/>
    <mergeCell ref="E410:E420"/>
    <mergeCell ref="E421:E424"/>
    <mergeCell ref="E425:E428"/>
    <mergeCell ref="E429:E431"/>
    <mergeCell ref="E432:E434"/>
    <mergeCell ref="E435:E437"/>
    <mergeCell ref="E438:E440"/>
    <mergeCell ref="E441:E443"/>
    <mergeCell ref="E294:E298"/>
    <mergeCell ref="E306:E308"/>
    <mergeCell ref="E319:E321"/>
    <mergeCell ref="E322:E324"/>
    <mergeCell ref="E325:E327"/>
    <mergeCell ref="E328:E330"/>
    <mergeCell ref="E331:E335"/>
    <mergeCell ref="E336:E338"/>
    <mergeCell ref="E339:E340"/>
    <mergeCell ref="E341:E343"/>
    <mergeCell ref="E344:E346"/>
    <mergeCell ref="E358:E359"/>
    <mergeCell ref="E360:E361"/>
    <mergeCell ref="E362:E366"/>
    <mergeCell ref="E367:E371"/>
    <mergeCell ref="E372:E375"/>
    <mergeCell ref="E376:E378"/>
    <mergeCell ref="E205:E207"/>
    <mergeCell ref="E208:E215"/>
    <mergeCell ref="E216:E220"/>
    <mergeCell ref="E221:E228"/>
    <mergeCell ref="E229:E233"/>
    <mergeCell ref="E234:E238"/>
    <mergeCell ref="E239:E243"/>
    <mergeCell ref="E244:E248"/>
    <mergeCell ref="E249:E253"/>
    <mergeCell ref="E254:E258"/>
    <mergeCell ref="E259:E263"/>
    <mergeCell ref="E264:E268"/>
    <mergeCell ref="E269:E273"/>
    <mergeCell ref="E274:E278"/>
    <mergeCell ref="E279:E283"/>
    <mergeCell ref="E284:E288"/>
    <mergeCell ref="E289:E293"/>
    <mergeCell ref="E112:E115"/>
    <mergeCell ref="E116:E118"/>
    <mergeCell ref="E119:E121"/>
    <mergeCell ref="E122:E130"/>
    <mergeCell ref="E131:E136"/>
    <mergeCell ref="E137:E145"/>
    <mergeCell ref="E146:E150"/>
    <mergeCell ref="E151:E158"/>
    <mergeCell ref="E159:E168"/>
    <mergeCell ref="E170:E175"/>
    <mergeCell ref="E176:E182"/>
    <mergeCell ref="E183:E186"/>
    <mergeCell ref="E188:E192"/>
    <mergeCell ref="E193:E195"/>
    <mergeCell ref="E196:E198"/>
    <mergeCell ref="E199:E201"/>
    <mergeCell ref="E202:E204"/>
    <mergeCell ref="D1623:D1625"/>
    <mergeCell ref="D1626:D1628"/>
    <mergeCell ref="D1629:D1631"/>
    <mergeCell ref="D1632:D1635"/>
    <mergeCell ref="D1636:D1639"/>
    <mergeCell ref="D1654:D1658"/>
    <mergeCell ref="D1801:D1805"/>
    <mergeCell ref="D1849:D1871"/>
    <mergeCell ref="D1872:D1880"/>
    <mergeCell ref="D1881:D1882"/>
    <mergeCell ref="D1883:D1885"/>
    <mergeCell ref="D1897:D1900"/>
    <mergeCell ref="E1:E2"/>
    <mergeCell ref="E3:E7"/>
    <mergeCell ref="E8:E12"/>
    <mergeCell ref="E24:E26"/>
    <mergeCell ref="E27:E29"/>
    <mergeCell ref="E42:E45"/>
    <mergeCell ref="E46:E49"/>
    <mergeCell ref="E50:E54"/>
    <mergeCell ref="E55:E59"/>
    <mergeCell ref="E60:E64"/>
    <mergeCell ref="E65:E69"/>
    <mergeCell ref="E70:E73"/>
    <mergeCell ref="E74:E78"/>
    <mergeCell ref="E79:E83"/>
    <mergeCell ref="E84:E88"/>
    <mergeCell ref="E89:E93"/>
    <mergeCell ref="E94:E98"/>
    <mergeCell ref="E99:E103"/>
    <mergeCell ref="E104:E108"/>
    <mergeCell ref="E109:E111"/>
    <mergeCell ref="D1431:D1433"/>
    <mergeCell ref="D1434:D1453"/>
    <mergeCell ref="D1454:D1456"/>
    <mergeCell ref="D1464:D1478"/>
    <mergeCell ref="D1482:D1486"/>
    <mergeCell ref="D1487:D1494"/>
    <mergeCell ref="D1501:D1510"/>
    <mergeCell ref="D1511:D1514"/>
    <mergeCell ref="D1515:D1548"/>
    <mergeCell ref="D1549:D1554"/>
    <mergeCell ref="D1555:D1563"/>
    <mergeCell ref="D1564:D1569"/>
    <mergeCell ref="D1570:D1572"/>
    <mergeCell ref="D1573:D1575"/>
    <mergeCell ref="D1576:D1608"/>
    <mergeCell ref="D1609:D1614"/>
    <mergeCell ref="D1620:D1622"/>
    <mergeCell ref="D1132:D1137"/>
    <mergeCell ref="D1138:D1143"/>
    <mergeCell ref="D1144:D1148"/>
    <mergeCell ref="D1149:D1152"/>
    <mergeCell ref="D1153:D1206"/>
    <mergeCell ref="D1207:D1224"/>
    <mergeCell ref="D1225:D1227"/>
    <mergeCell ref="D1228:D1260"/>
    <mergeCell ref="D1261:D1266"/>
    <mergeCell ref="D1267:D1281"/>
    <mergeCell ref="D1282:D1368"/>
    <mergeCell ref="D1369:D1372"/>
    <mergeCell ref="D1373:D1380"/>
    <mergeCell ref="D1381:D1384"/>
    <mergeCell ref="D1385:D1389"/>
    <mergeCell ref="D1390:D1408"/>
    <mergeCell ref="D1428:D1430"/>
    <mergeCell ref="D725:D744"/>
    <mergeCell ref="D765:D799"/>
    <mergeCell ref="D800:D808"/>
    <mergeCell ref="D809:D820"/>
    <mergeCell ref="D821:D822"/>
    <mergeCell ref="D823:D827"/>
    <mergeCell ref="D828:D830"/>
    <mergeCell ref="D848:D862"/>
    <mergeCell ref="D863:D867"/>
    <mergeCell ref="D868:D870"/>
    <mergeCell ref="D871:D873"/>
    <mergeCell ref="D874:D879"/>
    <mergeCell ref="D880:D892"/>
    <mergeCell ref="D893:D912"/>
    <mergeCell ref="D1030:D1035"/>
    <mergeCell ref="D1036:D1127"/>
    <mergeCell ref="D1128:D1131"/>
    <mergeCell ref="D467:D472"/>
    <mergeCell ref="D473:D474"/>
    <mergeCell ref="D475:D478"/>
    <mergeCell ref="D491:D504"/>
    <mergeCell ref="D505:D507"/>
    <mergeCell ref="D508:D519"/>
    <mergeCell ref="D525:D526"/>
    <mergeCell ref="D543:D545"/>
    <mergeCell ref="D546:D548"/>
    <mergeCell ref="D549:D558"/>
    <mergeCell ref="D559:D568"/>
    <mergeCell ref="D570:D586"/>
    <mergeCell ref="D593:D598"/>
    <mergeCell ref="D627:D644"/>
    <mergeCell ref="D645:D652"/>
    <mergeCell ref="D653:D654"/>
    <mergeCell ref="D655:D693"/>
    <mergeCell ref="C1897:C1900"/>
    <mergeCell ref="D1:D2"/>
    <mergeCell ref="D3:D23"/>
    <mergeCell ref="D24:D41"/>
    <mergeCell ref="D42:D118"/>
    <mergeCell ref="D119:D121"/>
    <mergeCell ref="D170:D186"/>
    <mergeCell ref="D188:D192"/>
    <mergeCell ref="D193:D201"/>
    <mergeCell ref="D202:D207"/>
    <mergeCell ref="D208:D228"/>
    <mergeCell ref="D229:D253"/>
    <mergeCell ref="D254:D293"/>
    <mergeCell ref="D294:D298"/>
    <mergeCell ref="D299:D305"/>
    <mergeCell ref="D306:D308"/>
    <mergeCell ref="D319:D330"/>
    <mergeCell ref="D331:D346"/>
    <mergeCell ref="D358:D361"/>
    <mergeCell ref="D362:D371"/>
    <mergeCell ref="D372:D375"/>
    <mergeCell ref="D376:D378"/>
    <mergeCell ref="D379:D387"/>
    <mergeCell ref="D388:D390"/>
    <mergeCell ref="D391:D402"/>
    <mergeCell ref="D403:D409"/>
    <mergeCell ref="D410:D420"/>
    <mergeCell ref="D421:D428"/>
    <mergeCell ref="D429:D443"/>
    <mergeCell ref="D444:D446"/>
    <mergeCell ref="D447:D452"/>
    <mergeCell ref="D454:D456"/>
    <mergeCell ref="C1570:C1572"/>
    <mergeCell ref="C1573:C1575"/>
    <mergeCell ref="C1576:C1608"/>
    <mergeCell ref="C1609:C1614"/>
    <mergeCell ref="C1620:C1622"/>
    <mergeCell ref="C1623:C1625"/>
    <mergeCell ref="C1626:C1628"/>
    <mergeCell ref="C1629:C1631"/>
    <mergeCell ref="C1632:C1635"/>
    <mergeCell ref="C1636:C1639"/>
    <mergeCell ref="C1654:C1658"/>
    <mergeCell ref="C1801:C1805"/>
    <mergeCell ref="C1821:C1848"/>
    <mergeCell ref="C1849:C1871"/>
    <mergeCell ref="C1872:C1880"/>
    <mergeCell ref="C1881:C1882"/>
    <mergeCell ref="C1883:C1885"/>
    <mergeCell ref="C1373:C1380"/>
    <mergeCell ref="C1381:C1384"/>
    <mergeCell ref="C1385:C1389"/>
    <mergeCell ref="C1390:C1408"/>
    <mergeCell ref="C1428:C1430"/>
    <mergeCell ref="C1431:C1433"/>
    <mergeCell ref="C1434:C1453"/>
    <mergeCell ref="C1454:C1456"/>
    <mergeCell ref="C1464:C1478"/>
    <mergeCell ref="C1482:C1486"/>
    <mergeCell ref="C1487:C1494"/>
    <mergeCell ref="C1501:C1510"/>
    <mergeCell ref="C1511:C1514"/>
    <mergeCell ref="C1515:C1548"/>
    <mergeCell ref="C1549:C1554"/>
    <mergeCell ref="C1555:C1563"/>
    <mergeCell ref="C1564:C1569"/>
    <mergeCell ref="C880:C892"/>
    <mergeCell ref="C893:C912"/>
    <mergeCell ref="C1030:C1035"/>
    <mergeCell ref="C1036:C1127"/>
    <mergeCell ref="C1128:C1131"/>
    <mergeCell ref="C1132:C1137"/>
    <mergeCell ref="C1138:C1143"/>
    <mergeCell ref="C1144:C1148"/>
    <mergeCell ref="C1149:C1152"/>
    <mergeCell ref="C1153:C1206"/>
    <mergeCell ref="C1207:C1224"/>
    <mergeCell ref="C1225:C1227"/>
    <mergeCell ref="C1228:C1260"/>
    <mergeCell ref="C1261:C1266"/>
    <mergeCell ref="C1267:C1281"/>
    <mergeCell ref="C1282:C1368"/>
    <mergeCell ref="C1369:C1372"/>
    <mergeCell ref="C645:C652"/>
    <mergeCell ref="C653:C654"/>
    <mergeCell ref="C655:C693"/>
    <mergeCell ref="C694:C711"/>
    <mergeCell ref="C725:C744"/>
    <mergeCell ref="C745:C764"/>
    <mergeCell ref="C765:C799"/>
    <mergeCell ref="C800:C808"/>
    <mergeCell ref="C809:C820"/>
    <mergeCell ref="C821:C822"/>
    <mergeCell ref="C823:C827"/>
    <mergeCell ref="C828:C830"/>
    <mergeCell ref="C848:C862"/>
    <mergeCell ref="C863:C867"/>
    <mergeCell ref="C868:C870"/>
    <mergeCell ref="C871:C873"/>
    <mergeCell ref="C874:C879"/>
    <mergeCell ref="C447:C452"/>
    <mergeCell ref="C454:C456"/>
    <mergeCell ref="C467:C472"/>
    <mergeCell ref="C473:C474"/>
    <mergeCell ref="C475:C478"/>
    <mergeCell ref="C480:C490"/>
    <mergeCell ref="C491:C504"/>
    <mergeCell ref="C505:C507"/>
    <mergeCell ref="C508:C519"/>
    <mergeCell ref="C525:C526"/>
    <mergeCell ref="C543:C545"/>
    <mergeCell ref="C546:C548"/>
    <mergeCell ref="C549:C558"/>
    <mergeCell ref="C559:C568"/>
    <mergeCell ref="C570:C586"/>
    <mergeCell ref="C593:C598"/>
    <mergeCell ref="C627:C644"/>
    <mergeCell ref="B1881:B1882"/>
    <mergeCell ref="B1883:B1885"/>
    <mergeCell ref="B1897:B1900"/>
    <mergeCell ref="C1:C2"/>
    <mergeCell ref="C3:C23"/>
    <mergeCell ref="C24:C41"/>
    <mergeCell ref="C42:C118"/>
    <mergeCell ref="C119:C121"/>
    <mergeCell ref="C170:C186"/>
    <mergeCell ref="C188:C192"/>
    <mergeCell ref="C193:C201"/>
    <mergeCell ref="C202:C207"/>
    <mergeCell ref="C208:C228"/>
    <mergeCell ref="C229:C253"/>
    <mergeCell ref="C254:C293"/>
    <mergeCell ref="C294:C298"/>
    <mergeCell ref="C299:C305"/>
    <mergeCell ref="C306:C308"/>
    <mergeCell ref="C319:C330"/>
    <mergeCell ref="C331:C346"/>
    <mergeCell ref="C358:C361"/>
    <mergeCell ref="C362:C371"/>
    <mergeCell ref="C372:C375"/>
    <mergeCell ref="C376:C378"/>
    <mergeCell ref="C379:C387"/>
    <mergeCell ref="C388:C390"/>
    <mergeCell ref="C391:C402"/>
    <mergeCell ref="C403:C409"/>
    <mergeCell ref="C410:C420"/>
    <mergeCell ref="C421:C428"/>
    <mergeCell ref="C429:C443"/>
    <mergeCell ref="C444:C446"/>
    <mergeCell ref="B1549:B1554"/>
    <mergeCell ref="B1555:B1563"/>
    <mergeCell ref="B1564:B1569"/>
    <mergeCell ref="B1570:B1572"/>
    <mergeCell ref="B1573:B1575"/>
    <mergeCell ref="B1576:B1608"/>
    <mergeCell ref="B1609:B1614"/>
    <mergeCell ref="B1620:B1622"/>
    <mergeCell ref="B1623:B1625"/>
    <mergeCell ref="B1626:B1628"/>
    <mergeCell ref="B1629:B1631"/>
    <mergeCell ref="B1632:B1635"/>
    <mergeCell ref="B1636:B1639"/>
    <mergeCell ref="B1654:B1658"/>
    <mergeCell ref="B1801:B1805"/>
    <mergeCell ref="B1849:B1871"/>
    <mergeCell ref="B1872:B1880"/>
    <mergeCell ref="B1267:B1281"/>
    <mergeCell ref="B1282:B1368"/>
    <mergeCell ref="B1369:B1372"/>
    <mergeCell ref="B1373:B1380"/>
    <mergeCell ref="B1381:B1384"/>
    <mergeCell ref="B1385:B1389"/>
    <mergeCell ref="B1390:B1408"/>
    <mergeCell ref="B1428:B1430"/>
    <mergeCell ref="B1431:B1433"/>
    <mergeCell ref="B1434:B1453"/>
    <mergeCell ref="B1454:B1456"/>
    <mergeCell ref="B1464:B1478"/>
    <mergeCell ref="B1482:B1486"/>
    <mergeCell ref="B1487:B1494"/>
    <mergeCell ref="B1501:B1510"/>
    <mergeCell ref="B1511:B1514"/>
    <mergeCell ref="B1515:B1548"/>
    <mergeCell ref="B868:B870"/>
    <mergeCell ref="B871:B873"/>
    <mergeCell ref="B874:B879"/>
    <mergeCell ref="B880:B892"/>
    <mergeCell ref="B893:B912"/>
    <mergeCell ref="B1030:B1035"/>
    <mergeCell ref="B1036:B1127"/>
    <mergeCell ref="B1128:B1131"/>
    <mergeCell ref="B1132:B1137"/>
    <mergeCell ref="B1138:B1143"/>
    <mergeCell ref="B1144:B1148"/>
    <mergeCell ref="B1149:B1152"/>
    <mergeCell ref="B1153:B1206"/>
    <mergeCell ref="B1207:B1224"/>
    <mergeCell ref="B1225:B1227"/>
    <mergeCell ref="B1228:B1260"/>
    <mergeCell ref="B1261:B1266"/>
    <mergeCell ref="B549:B558"/>
    <mergeCell ref="B559:B568"/>
    <mergeCell ref="B570:B586"/>
    <mergeCell ref="B593:B598"/>
    <mergeCell ref="B627:B644"/>
    <mergeCell ref="B645:B652"/>
    <mergeCell ref="B653:B654"/>
    <mergeCell ref="B655:B693"/>
    <mergeCell ref="B725:B744"/>
    <mergeCell ref="B765:B799"/>
    <mergeCell ref="B800:B808"/>
    <mergeCell ref="B809:B820"/>
    <mergeCell ref="B821:B822"/>
    <mergeCell ref="B823:B827"/>
    <mergeCell ref="B828:B830"/>
    <mergeCell ref="B848:B862"/>
    <mergeCell ref="B863:B867"/>
    <mergeCell ref="B388:B390"/>
    <mergeCell ref="B391:B402"/>
    <mergeCell ref="B403:B409"/>
    <mergeCell ref="B410:B420"/>
    <mergeCell ref="B421:B428"/>
    <mergeCell ref="B429:B443"/>
    <mergeCell ref="B444:B446"/>
    <mergeCell ref="B447:B452"/>
    <mergeCell ref="B454:B456"/>
    <mergeCell ref="B467:B472"/>
    <mergeCell ref="B473:B474"/>
    <mergeCell ref="B475:B478"/>
    <mergeCell ref="B491:B504"/>
    <mergeCell ref="B505:B507"/>
    <mergeCell ref="B508:B519"/>
    <mergeCell ref="B525:B526"/>
    <mergeCell ref="B543:B545"/>
    <mergeCell ref="A1:A2"/>
    <mergeCell ref="A1501:A1505"/>
    <mergeCell ref="A1506:A1510"/>
    <mergeCell ref="A1511:A1514"/>
    <mergeCell ref="A1515:A1520"/>
    <mergeCell ref="A1521:A1526"/>
    <mergeCell ref="A1527:A1532"/>
    <mergeCell ref="A1533:A1538"/>
    <mergeCell ref="A1539:A1542"/>
    <mergeCell ref="A1543:A1548"/>
    <mergeCell ref="B1:B2"/>
    <mergeCell ref="B3:B23"/>
    <mergeCell ref="B24:B41"/>
    <mergeCell ref="B42:B118"/>
    <mergeCell ref="B119:B121"/>
    <mergeCell ref="B170:B186"/>
    <mergeCell ref="B188:B192"/>
    <mergeCell ref="B193:B201"/>
    <mergeCell ref="B202:B207"/>
    <mergeCell ref="B208:B228"/>
    <mergeCell ref="B229:B253"/>
    <mergeCell ref="B254:B293"/>
    <mergeCell ref="B294:B298"/>
    <mergeCell ref="B299:B305"/>
    <mergeCell ref="B306:B308"/>
    <mergeCell ref="B319:B330"/>
    <mergeCell ref="B331:B346"/>
    <mergeCell ref="B358:B361"/>
    <mergeCell ref="B362:B371"/>
    <mergeCell ref="B372:B375"/>
    <mergeCell ref="B376:B378"/>
    <mergeCell ref="B379:B387"/>
  </mergeCells>
  <phoneticPr fontId="46" type="noConversion"/>
  <dataValidations count="2">
    <dataValidation type="list" allowBlank="1" showInputMessage="1" showErrorMessage="1" sqref="H60 H116 H119 H137 H183 H202 H205 H388 H391 H394 H397 H421 H425 H491 H504 H549 H554 H559 H570 H573 H578 H583 H592 H863 H868 H877 H880 H896 H916 H918 H922 H926 H929 H932 H934 H936 H945 H947 H949 H951 H955 H969 H971 H978 H980 H984 H988 H992 H994 H999 H1003 H1011 H1014 H1019 H1023 H1069 H1073 H1077 H1234 H1237 H1240 H1243 H1246 H1249 H1252 H1255 H1258 H1306 H1318 H1329 H1339 H1350 H1381 H1385 H1474 H1479 H1506 H1511 H1515 H1543 H1549 H1552 H1555 H1558 H1564 H1567 H1570 H1573 H1576 H1579 H1582 H1606 H1620 H1623 H1626 H1803 H1897 H65:H69 H146:H161 H188:H199 H208:H228 H289:H293 H306:H308 H349:H357 H400:H410 H429:H446 H467:H478 H480:H488 H507:H519 H525:H529 H871:H874 H885:H893 H899:H913 H938:H939 H941:H942 H959:H962 H966:H967 H973:H974 H1006:H1007 H1030:H1053 H1096:H1100 H1128:H1143 H1173:H1191 H1213:H1225 H1228:H1231 H1261:H1264 H1267:H1271 H1358:H1368 H1464:H1465 H1467:H1469 H1501:H1505 H1521:H1538 H1588:H1594 H1597:H1603 H1629:H1643 H1648:H1650 H1653:H1659 H1677:H1707 H1709:H1713 H1716:H1737 H1739:H1769 H1771:H1789 H1791:H1801 H1806:H1888" xr:uid="{00000000-0002-0000-0000-000000000000}">
      <formula1>"A类,B类,C类,校级赛"</formula1>
    </dataValidation>
    <dataValidation type="list" allowBlank="1" showInputMessage="1" showErrorMessage="1" errorTitle="错误" error="你选择的不是下拉列表中的选项。" sqref="H447 H450:H456" xr:uid="{00000000-0002-0000-0000-000001000000}">
      <formula1>"A类,B类,C类,校级赛"</formula1>
    </dataValidation>
  </dataValidations>
  <pageMargins left="0.55000000000000004" right="0.55000000000000004" top="0.59027777777777801" bottom="0.39305555555555599" header="0.51180555555555596" footer="0.51180555555555596"/>
  <pageSetup paperSize="9" scale="58" firstPageNumber="4294963191" fitToHeight="0" orientation="landscape"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0"/>
  <sheetViews>
    <sheetView workbookViewId="0">
      <selection activeCell="E25" sqref="E25"/>
    </sheetView>
  </sheetViews>
  <sheetFormatPr defaultColWidth="9" defaultRowHeight="15.75"/>
  <cols>
    <col min="1" max="1" width="14.75" customWidth="1"/>
    <col min="2" max="2" width="25.875" customWidth="1"/>
  </cols>
  <sheetData>
    <row r="1" spans="1:2">
      <c r="A1" s="47" t="s">
        <v>1869</v>
      </c>
      <c r="B1" t="s">
        <v>1870</v>
      </c>
    </row>
    <row r="2" spans="1:2">
      <c r="A2" s="47"/>
      <c r="B2" s="47" t="s">
        <v>61</v>
      </c>
    </row>
    <row r="3" spans="1:2">
      <c r="B3" s="47" t="s">
        <v>50</v>
      </c>
    </row>
    <row r="4" spans="1:2">
      <c r="B4" s="47" t="s">
        <v>23</v>
      </c>
    </row>
    <row r="5" spans="1:2">
      <c r="B5" s="47" t="s">
        <v>15</v>
      </c>
    </row>
    <row r="6" spans="1:2">
      <c r="B6" s="47" t="s">
        <v>1871</v>
      </c>
    </row>
    <row r="7" spans="1:2">
      <c r="B7" s="47" t="s">
        <v>1872</v>
      </c>
    </row>
    <row r="8" spans="1:2">
      <c r="B8" s="47" t="s">
        <v>1873</v>
      </c>
    </row>
    <row r="9" spans="1:2">
      <c r="B9" s="47" t="s">
        <v>1874</v>
      </c>
    </row>
    <row r="10" spans="1:2">
      <c r="B10" s="47" t="s">
        <v>152</v>
      </c>
    </row>
  </sheetData>
  <phoneticPr fontId="46" type="noConversion"/>
  <pageMargins left="0.75" right="0.75" top="1" bottom="1" header="0.5" footer="0.5"/>
  <pageSetup paperSize="9" firstPageNumber="4294963191"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075"/>
  <sheetViews>
    <sheetView topLeftCell="A894" workbookViewId="0">
      <selection activeCell="C2" sqref="C2:C903"/>
    </sheetView>
  </sheetViews>
  <sheetFormatPr defaultColWidth="9" defaultRowHeight="15.75"/>
  <cols>
    <col min="1" max="1" width="8.375" style="11" customWidth="1"/>
    <col min="3" max="3" width="9" style="12"/>
  </cols>
  <sheetData>
    <row r="1" spans="1:3">
      <c r="A1" s="167" t="s">
        <v>0</v>
      </c>
    </row>
    <row r="2" spans="1:3">
      <c r="A2" s="167"/>
      <c r="C2" s="12">
        <v>1</v>
      </c>
    </row>
    <row r="3" spans="1:3">
      <c r="A3" s="158"/>
      <c r="C3" s="12">
        <v>2</v>
      </c>
    </row>
    <row r="4" spans="1:3">
      <c r="A4" s="158"/>
      <c r="C4" s="12">
        <v>3</v>
      </c>
    </row>
    <row r="5" spans="1:3">
      <c r="A5" s="158"/>
      <c r="C5" s="12">
        <v>4</v>
      </c>
    </row>
    <row r="6" spans="1:3">
      <c r="A6" s="158"/>
      <c r="C6" s="12">
        <v>5</v>
      </c>
    </row>
    <row r="7" spans="1:3">
      <c r="A7" s="158"/>
      <c r="C7" s="12">
        <v>6</v>
      </c>
    </row>
    <row r="8" spans="1:3">
      <c r="A8" s="158"/>
      <c r="C8" s="12">
        <v>7</v>
      </c>
    </row>
    <row r="9" spans="1:3">
      <c r="A9" s="158"/>
      <c r="C9" s="12">
        <v>8</v>
      </c>
    </row>
    <row r="10" spans="1:3">
      <c r="A10" s="158"/>
      <c r="C10" s="12">
        <v>9</v>
      </c>
    </row>
    <row r="11" spans="1:3">
      <c r="A11" s="158"/>
      <c r="C11" s="12">
        <v>10</v>
      </c>
    </row>
    <row r="12" spans="1:3">
      <c r="A12" s="158"/>
      <c r="C12" s="12">
        <v>11</v>
      </c>
    </row>
    <row r="13" spans="1:3" ht="17.649999999999999">
      <c r="A13" s="14"/>
      <c r="C13" s="12">
        <v>12</v>
      </c>
    </row>
    <row r="14" spans="1:3" ht="17.649999999999999">
      <c r="A14" s="14"/>
      <c r="C14" s="12">
        <v>13</v>
      </c>
    </row>
    <row r="15" spans="1:3" ht="17.649999999999999">
      <c r="A15" s="14"/>
      <c r="C15" s="12">
        <v>14</v>
      </c>
    </row>
    <row r="16" spans="1:3" ht="17.649999999999999">
      <c r="A16" s="14"/>
      <c r="C16" s="12">
        <v>15</v>
      </c>
    </row>
    <row r="17" spans="1:3" ht="17.649999999999999">
      <c r="A17" s="14"/>
      <c r="C17" s="12">
        <v>16</v>
      </c>
    </row>
    <row r="18" spans="1:3" ht="17.649999999999999">
      <c r="A18" s="14"/>
      <c r="C18" s="12">
        <v>17</v>
      </c>
    </row>
    <row r="19" spans="1:3" ht="17.649999999999999">
      <c r="A19" s="14"/>
      <c r="C19" s="12">
        <v>18</v>
      </c>
    </row>
    <row r="20" spans="1:3" ht="17.649999999999999">
      <c r="A20" s="14"/>
      <c r="C20" s="12">
        <v>19</v>
      </c>
    </row>
    <row r="21" spans="1:3" ht="17.649999999999999">
      <c r="A21" s="14"/>
      <c r="C21" s="12">
        <v>20</v>
      </c>
    </row>
    <row r="22" spans="1:3" ht="17.649999999999999">
      <c r="A22" s="14"/>
      <c r="C22" s="12">
        <v>21</v>
      </c>
    </row>
    <row r="23" spans="1:3" ht="17.649999999999999">
      <c r="A23" s="14"/>
      <c r="C23" s="12">
        <v>22</v>
      </c>
    </row>
    <row r="24" spans="1:3">
      <c r="A24" s="106"/>
      <c r="C24" s="12">
        <v>23</v>
      </c>
    </row>
    <row r="25" spans="1:3">
      <c r="A25" s="158"/>
      <c r="C25" s="12">
        <v>24</v>
      </c>
    </row>
    <row r="26" spans="1:3">
      <c r="A26" s="158"/>
      <c r="C26" s="12">
        <v>25</v>
      </c>
    </row>
    <row r="27" spans="1:3">
      <c r="A27" s="106"/>
      <c r="C27" s="12">
        <v>26</v>
      </c>
    </row>
    <row r="28" spans="1:3">
      <c r="A28" s="158"/>
      <c r="C28" s="12">
        <v>27</v>
      </c>
    </row>
    <row r="29" spans="1:3">
      <c r="A29" s="158"/>
      <c r="C29" s="12">
        <v>28</v>
      </c>
    </row>
    <row r="30" spans="1:3" ht="17.649999999999999">
      <c r="A30" s="14"/>
      <c r="C30" s="12">
        <v>29</v>
      </c>
    </row>
    <row r="31" spans="1:3" ht="17.649999999999999">
      <c r="A31" s="14"/>
      <c r="C31" s="12">
        <v>30</v>
      </c>
    </row>
    <row r="32" spans="1:3" ht="17.649999999999999">
      <c r="A32" s="14"/>
      <c r="C32" s="12">
        <v>31</v>
      </c>
    </row>
    <row r="33" spans="1:3" ht="17.649999999999999">
      <c r="A33" s="14"/>
      <c r="C33" s="12">
        <v>32</v>
      </c>
    </row>
    <row r="34" spans="1:3" ht="17.649999999999999">
      <c r="A34" s="14"/>
      <c r="C34" s="12">
        <v>33</v>
      </c>
    </row>
    <row r="35" spans="1:3" ht="17.649999999999999">
      <c r="A35" s="14"/>
      <c r="C35" s="12">
        <v>34</v>
      </c>
    </row>
    <row r="36" spans="1:3" ht="17.649999999999999">
      <c r="A36" s="14"/>
      <c r="C36" s="12">
        <v>35</v>
      </c>
    </row>
    <row r="37" spans="1:3" ht="17.649999999999999">
      <c r="A37" s="14"/>
      <c r="C37" s="12">
        <v>36</v>
      </c>
    </row>
    <row r="38" spans="1:3" ht="17.649999999999999">
      <c r="A38" s="14"/>
      <c r="C38" s="12">
        <v>37</v>
      </c>
    </row>
    <row r="39" spans="1:3" ht="17.649999999999999">
      <c r="A39" s="14"/>
      <c r="C39" s="12">
        <v>38</v>
      </c>
    </row>
    <row r="40" spans="1:3" ht="17.649999999999999">
      <c r="A40" s="14"/>
      <c r="C40" s="12">
        <v>39</v>
      </c>
    </row>
    <row r="41" spans="1:3" ht="17.649999999999999">
      <c r="A41" s="14"/>
      <c r="C41" s="12">
        <v>40</v>
      </c>
    </row>
    <row r="42" spans="1:3">
      <c r="A42" s="106"/>
      <c r="C42" s="12">
        <v>41</v>
      </c>
    </row>
    <row r="43" spans="1:3">
      <c r="A43" s="158"/>
      <c r="C43" s="12">
        <v>42</v>
      </c>
    </row>
    <row r="44" spans="1:3">
      <c r="A44" s="158"/>
      <c r="C44" s="12">
        <v>43</v>
      </c>
    </row>
    <row r="45" spans="1:3">
      <c r="A45" s="158"/>
      <c r="C45" s="12">
        <v>44</v>
      </c>
    </row>
    <row r="46" spans="1:3">
      <c r="A46" s="106"/>
      <c r="C46" s="12">
        <v>45</v>
      </c>
    </row>
    <row r="47" spans="1:3">
      <c r="A47" s="158"/>
      <c r="C47" s="12">
        <v>46</v>
      </c>
    </row>
    <row r="48" spans="1:3">
      <c r="A48" s="158"/>
      <c r="C48" s="12">
        <v>47</v>
      </c>
    </row>
    <row r="49" spans="1:3">
      <c r="A49" s="158"/>
      <c r="C49" s="12">
        <v>48</v>
      </c>
    </row>
    <row r="50" spans="1:3">
      <c r="A50" s="106"/>
      <c r="C50" s="12">
        <v>49</v>
      </c>
    </row>
    <row r="51" spans="1:3">
      <c r="A51" s="158"/>
      <c r="C51" s="12">
        <v>50</v>
      </c>
    </row>
    <row r="52" spans="1:3">
      <c r="A52" s="158"/>
      <c r="C52" s="12">
        <v>51</v>
      </c>
    </row>
    <row r="53" spans="1:3">
      <c r="A53" s="158"/>
      <c r="C53" s="12">
        <v>52</v>
      </c>
    </row>
    <row r="54" spans="1:3">
      <c r="A54" s="158"/>
      <c r="C54" s="12">
        <v>53</v>
      </c>
    </row>
    <row r="55" spans="1:3">
      <c r="A55" s="106"/>
      <c r="C55" s="12">
        <v>54</v>
      </c>
    </row>
    <row r="56" spans="1:3">
      <c r="A56" s="158"/>
      <c r="C56" s="12">
        <v>55</v>
      </c>
    </row>
    <row r="57" spans="1:3">
      <c r="A57" s="158"/>
      <c r="C57" s="12">
        <v>56</v>
      </c>
    </row>
    <row r="58" spans="1:3">
      <c r="A58" s="158"/>
      <c r="C58" s="12">
        <v>57</v>
      </c>
    </row>
    <row r="59" spans="1:3">
      <c r="A59" s="158"/>
      <c r="C59" s="12">
        <v>58</v>
      </c>
    </row>
    <row r="60" spans="1:3">
      <c r="A60" s="168"/>
      <c r="C60" s="12">
        <v>59</v>
      </c>
    </row>
    <row r="61" spans="1:3">
      <c r="A61" s="148"/>
      <c r="C61" s="12">
        <v>60</v>
      </c>
    </row>
    <row r="62" spans="1:3">
      <c r="A62" s="148"/>
      <c r="C62" s="12">
        <v>61</v>
      </c>
    </row>
    <row r="63" spans="1:3">
      <c r="A63" s="148"/>
      <c r="C63" s="12">
        <v>62</v>
      </c>
    </row>
    <row r="64" spans="1:3">
      <c r="A64" s="148"/>
      <c r="C64" s="12">
        <v>63</v>
      </c>
    </row>
    <row r="65" spans="1:3">
      <c r="A65" s="105"/>
      <c r="C65" s="12">
        <v>64</v>
      </c>
    </row>
    <row r="66" spans="1:3">
      <c r="A66" s="105"/>
      <c r="C66" s="12">
        <v>65</v>
      </c>
    </row>
    <row r="67" spans="1:3">
      <c r="A67" s="105"/>
      <c r="C67" s="12">
        <v>66</v>
      </c>
    </row>
    <row r="68" spans="1:3">
      <c r="A68" s="105"/>
      <c r="C68" s="12">
        <v>67</v>
      </c>
    </row>
    <row r="69" spans="1:3">
      <c r="A69" s="105"/>
      <c r="C69" s="12">
        <v>68</v>
      </c>
    </row>
    <row r="70" spans="1:3">
      <c r="A70" s="151"/>
      <c r="C70" s="12">
        <v>69</v>
      </c>
    </row>
    <row r="71" spans="1:3">
      <c r="A71" s="151"/>
      <c r="C71" s="12">
        <v>70</v>
      </c>
    </row>
    <row r="72" spans="1:3">
      <c r="A72" s="151"/>
      <c r="C72" s="12">
        <v>71</v>
      </c>
    </row>
    <row r="73" spans="1:3">
      <c r="A73" s="151"/>
      <c r="C73" s="12">
        <v>72</v>
      </c>
    </row>
    <row r="74" spans="1:3">
      <c r="A74" s="151"/>
      <c r="C74" s="12">
        <v>73</v>
      </c>
    </row>
    <row r="75" spans="1:3">
      <c r="A75" s="151"/>
      <c r="C75" s="12">
        <v>74</v>
      </c>
    </row>
    <row r="76" spans="1:3">
      <c r="A76" s="151"/>
      <c r="C76" s="12">
        <v>75</v>
      </c>
    </row>
    <row r="77" spans="1:3">
      <c r="A77" s="151"/>
      <c r="C77" s="12">
        <v>76</v>
      </c>
    </row>
    <row r="78" spans="1:3">
      <c r="A78" s="151"/>
      <c r="C78" s="12">
        <v>77</v>
      </c>
    </row>
    <row r="79" spans="1:3">
      <c r="A79" s="108"/>
      <c r="C79" s="12">
        <v>78</v>
      </c>
    </row>
    <row r="80" spans="1:3">
      <c r="A80" s="108"/>
      <c r="C80" s="12">
        <v>79</v>
      </c>
    </row>
    <row r="81" spans="1:3">
      <c r="A81" s="108"/>
      <c r="C81" s="12">
        <v>80</v>
      </c>
    </row>
    <row r="82" spans="1:3">
      <c r="A82" s="108"/>
      <c r="C82" s="12">
        <v>81</v>
      </c>
    </row>
    <row r="83" spans="1:3">
      <c r="A83" s="108"/>
      <c r="C83" s="12">
        <v>82</v>
      </c>
    </row>
    <row r="84" spans="1:3">
      <c r="A84" s="108"/>
      <c r="C84" s="12">
        <v>83</v>
      </c>
    </row>
    <row r="85" spans="1:3">
      <c r="A85" s="108"/>
      <c r="C85" s="12">
        <v>84</v>
      </c>
    </row>
    <row r="86" spans="1:3">
      <c r="A86" s="108"/>
      <c r="C86" s="12">
        <v>85</v>
      </c>
    </row>
    <row r="87" spans="1:3">
      <c r="A87" s="108"/>
      <c r="C87" s="12">
        <v>86</v>
      </c>
    </row>
    <row r="88" spans="1:3">
      <c r="A88" s="108"/>
      <c r="C88" s="12">
        <v>87</v>
      </c>
    </row>
    <row r="89" spans="1:3">
      <c r="A89" s="107"/>
      <c r="C89" s="12">
        <v>88</v>
      </c>
    </row>
    <row r="90" spans="1:3">
      <c r="A90" s="107"/>
      <c r="C90" s="12">
        <v>89</v>
      </c>
    </row>
    <row r="91" spans="1:3">
      <c r="A91" s="107"/>
      <c r="C91" s="12">
        <v>90</v>
      </c>
    </row>
    <row r="92" spans="1:3">
      <c r="A92" s="107"/>
      <c r="C92" s="12">
        <v>91</v>
      </c>
    </row>
    <row r="93" spans="1:3">
      <c r="A93" s="107"/>
      <c r="C93" s="12">
        <v>92</v>
      </c>
    </row>
    <row r="94" spans="1:3">
      <c r="A94" s="151"/>
      <c r="C94" s="12">
        <v>93</v>
      </c>
    </row>
    <row r="95" spans="1:3">
      <c r="A95" s="151"/>
      <c r="C95" s="12">
        <v>94</v>
      </c>
    </row>
    <row r="96" spans="1:3">
      <c r="A96" s="151"/>
      <c r="C96" s="12">
        <v>95</v>
      </c>
    </row>
    <row r="97" spans="1:3">
      <c r="A97" s="151"/>
      <c r="C97" s="12">
        <v>96</v>
      </c>
    </row>
    <row r="98" spans="1:3">
      <c r="A98" s="151"/>
      <c r="C98" s="12">
        <v>97</v>
      </c>
    </row>
    <row r="99" spans="1:3">
      <c r="A99" s="151"/>
      <c r="C99" s="12">
        <v>98</v>
      </c>
    </row>
    <row r="100" spans="1:3">
      <c r="A100" s="151"/>
      <c r="C100" s="12">
        <v>99</v>
      </c>
    </row>
    <row r="101" spans="1:3">
      <c r="A101" s="151"/>
      <c r="C101" s="12">
        <v>100</v>
      </c>
    </row>
    <row r="102" spans="1:3">
      <c r="A102" s="151"/>
      <c r="C102" s="12">
        <v>101</v>
      </c>
    </row>
    <row r="103" spans="1:3">
      <c r="A103" s="151"/>
      <c r="C103" s="12">
        <v>102</v>
      </c>
    </row>
    <row r="104" spans="1:3">
      <c r="A104" s="151"/>
      <c r="C104" s="12">
        <v>103</v>
      </c>
    </row>
    <row r="105" spans="1:3">
      <c r="A105" s="151"/>
      <c r="C105" s="12">
        <v>104</v>
      </c>
    </row>
    <row r="106" spans="1:3">
      <c r="A106" s="151"/>
      <c r="C106" s="12">
        <v>105</v>
      </c>
    </row>
    <row r="107" spans="1:3">
      <c r="A107" s="151"/>
      <c r="C107" s="12">
        <v>106</v>
      </c>
    </row>
    <row r="108" spans="1:3">
      <c r="A108" s="151"/>
      <c r="C108" s="12">
        <v>107</v>
      </c>
    </row>
    <row r="109" spans="1:3">
      <c r="A109" s="151"/>
      <c r="C109" s="12">
        <v>108</v>
      </c>
    </row>
    <row r="110" spans="1:3">
      <c r="A110" s="151"/>
      <c r="C110" s="12">
        <v>109</v>
      </c>
    </row>
    <row r="111" spans="1:3">
      <c r="A111" s="151"/>
      <c r="C111" s="12">
        <v>110</v>
      </c>
    </row>
    <row r="112" spans="1:3">
      <c r="A112" s="151"/>
      <c r="C112" s="12">
        <v>111</v>
      </c>
    </row>
    <row r="113" spans="1:3">
      <c r="A113" s="151"/>
      <c r="C113" s="12">
        <v>112</v>
      </c>
    </row>
    <row r="114" spans="1:3">
      <c r="A114" s="151"/>
      <c r="C114" s="12">
        <v>113</v>
      </c>
    </row>
    <row r="115" spans="1:3">
      <c r="A115" s="151"/>
      <c r="C115" s="12">
        <v>114</v>
      </c>
    </row>
    <row r="116" spans="1:3">
      <c r="A116" s="158"/>
      <c r="C116" s="12">
        <v>115</v>
      </c>
    </row>
    <row r="117" spans="1:3">
      <c r="A117" s="158"/>
      <c r="C117" s="12">
        <v>116</v>
      </c>
    </row>
    <row r="118" spans="1:3">
      <c r="A118" s="158"/>
      <c r="C118" s="12">
        <v>117</v>
      </c>
    </row>
    <row r="119" spans="1:3">
      <c r="A119" s="158"/>
      <c r="C119" s="12">
        <v>118</v>
      </c>
    </row>
    <row r="120" spans="1:3">
      <c r="A120" s="158"/>
      <c r="C120" s="12">
        <v>119</v>
      </c>
    </row>
    <row r="121" spans="1:3">
      <c r="A121" s="158"/>
      <c r="C121" s="12">
        <v>120</v>
      </c>
    </row>
    <row r="122" spans="1:3">
      <c r="A122" s="106"/>
      <c r="C122" s="12">
        <v>121</v>
      </c>
    </row>
    <row r="123" spans="1:3">
      <c r="A123" s="158"/>
      <c r="C123" s="12">
        <v>122</v>
      </c>
    </row>
    <row r="124" spans="1:3">
      <c r="A124" s="158"/>
      <c r="C124" s="12">
        <v>123</v>
      </c>
    </row>
    <row r="125" spans="1:3">
      <c r="A125" s="158"/>
      <c r="C125" s="12">
        <v>124</v>
      </c>
    </row>
    <row r="126" spans="1:3">
      <c r="A126" s="158"/>
      <c r="C126" s="12">
        <v>125</v>
      </c>
    </row>
    <row r="127" spans="1:3">
      <c r="A127" s="158"/>
      <c r="C127" s="12">
        <v>126</v>
      </c>
    </row>
    <row r="128" spans="1:3">
      <c r="A128" s="158"/>
      <c r="C128" s="12">
        <v>127</v>
      </c>
    </row>
    <row r="129" spans="1:3">
      <c r="A129" s="158"/>
      <c r="C129" s="12">
        <v>128</v>
      </c>
    </row>
    <row r="130" spans="1:3">
      <c r="A130" s="158"/>
      <c r="C130" s="12">
        <v>129</v>
      </c>
    </row>
    <row r="131" spans="1:3">
      <c r="A131" s="106"/>
      <c r="C131" s="12">
        <v>130</v>
      </c>
    </row>
    <row r="132" spans="1:3">
      <c r="A132" s="158"/>
      <c r="C132" s="12">
        <v>131</v>
      </c>
    </row>
    <row r="133" spans="1:3">
      <c r="A133" s="158"/>
      <c r="C133" s="12">
        <v>132</v>
      </c>
    </row>
    <row r="134" spans="1:3">
      <c r="A134" s="158"/>
      <c r="C134" s="12">
        <v>133</v>
      </c>
    </row>
    <row r="135" spans="1:3">
      <c r="A135" s="158"/>
      <c r="C135" s="12">
        <v>134</v>
      </c>
    </row>
    <row r="136" spans="1:3">
      <c r="A136" s="158"/>
      <c r="C136" s="12">
        <v>135</v>
      </c>
    </row>
    <row r="137" spans="1:3">
      <c r="A137" s="106"/>
      <c r="C137" s="12">
        <v>136</v>
      </c>
    </row>
    <row r="138" spans="1:3">
      <c r="A138" s="158"/>
      <c r="C138" s="12">
        <v>137</v>
      </c>
    </row>
    <row r="139" spans="1:3">
      <c r="A139" s="158"/>
      <c r="C139" s="12">
        <v>138</v>
      </c>
    </row>
    <row r="140" spans="1:3">
      <c r="A140" s="158"/>
      <c r="C140" s="12">
        <v>139</v>
      </c>
    </row>
    <row r="141" spans="1:3">
      <c r="A141" s="158"/>
      <c r="C141" s="12">
        <v>140</v>
      </c>
    </row>
    <row r="142" spans="1:3">
      <c r="A142" s="158"/>
      <c r="C142" s="12">
        <v>141</v>
      </c>
    </row>
    <row r="143" spans="1:3">
      <c r="A143" s="106"/>
      <c r="C143" s="12">
        <v>142</v>
      </c>
    </row>
    <row r="144" spans="1:3">
      <c r="A144" s="106"/>
      <c r="C144" s="12">
        <v>143</v>
      </c>
    </row>
    <row r="145" spans="1:3">
      <c r="A145" s="106"/>
      <c r="C145" s="12">
        <v>144</v>
      </c>
    </row>
    <row r="146" spans="1:3">
      <c r="A146" s="106"/>
      <c r="C146" s="12">
        <v>145</v>
      </c>
    </row>
    <row r="147" spans="1:3">
      <c r="A147" s="106"/>
      <c r="C147" s="12">
        <v>146</v>
      </c>
    </row>
    <row r="148" spans="1:3">
      <c r="A148" s="106"/>
      <c r="C148" s="12">
        <v>147</v>
      </c>
    </row>
    <row r="149" spans="1:3">
      <c r="A149" s="106"/>
      <c r="C149" s="12">
        <v>148</v>
      </c>
    </row>
    <row r="150" spans="1:3">
      <c r="A150" s="106"/>
      <c r="C150" s="12">
        <v>149</v>
      </c>
    </row>
    <row r="151" spans="1:3">
      <c r="A151" s="106"/>
      <c r="C151" s="12">
        <v>150</v>
      </c>
    </row>
    <row r="152" spans="1:3">
      <c r="A152" s="110"/>
      <c r="C152" s="12">
        <v>151</v>
      </c>
    </row>
    <row r="153" spans="1:3">
      <c r="A153" s="110"/>
      <c r="C153" s="12">
        <v>152</v>
      </c>
    </row>
    <row r="154" spans="1:3">
      <c r="A154" s="110"/>
      <c r="C154" s="12">
        <v>153</v>
      </c>
    </row>
    <row r="155" spans="1:3">
      <c r="A155" s="110"/>
      <c r="C155" s="12">
        <v>154</v>
      </c>
    </row>
    <row r="156" spans="1:3">
      <c r="A156" s="110"/>
      <c r="C156" s="12">
        <v>155</v>
      </c>
    </row>
    <row r="157" spans="1:3">
      <c r="A157" s="151"/>
      <c r="C157" s="12">
        <v>156</v>
      </c>
    </row>
    <row r="158" spans="1:3">
      <c r="A158" s="151"/>
      <c r="C158" s="12">
        <v>157</v>
      </c>
    </row>
    <row r="159" spans="1:3">
      <c r="A159" s="151"/>
      <c r="C159" s="12">
        <v>158</v>
      </c>
    </row>
    <row r="160" spans="1:3">
      <c r="A160" s="151"/>
      <c r="C160" s="12">
        <v>159</v>
      </c>
    </row>
    <row r="161" spans="1:3">
      <c r="A161" s="151"/>
      <c r="C161" s="12">
        <v>160</v>
      </c>
    </row>
    <row r="162" spans="1:3">
      <c r="A162" s="151"/>
      <c r="C162" s="12">
        <v>161</v>
      </c>
    </row>
    <row r="163" spans="1:3">
      <c r="A163" s="151"/>
      <c r="C163" s="12">
        <v>162</v>
      </c>
    </row>
    <row r="164" spans="1:3">
      <c r="A164" s="151"/>
      <c r="C164" s="12">
        <v>163</v>
      </c>
    </row>
    <row r="165" spans="1:3">
      <c r="A165" s="105"/>
      <c r="C165" s="12">
        <v>164</v>
      </c>
    </row>
    <row r="166" spans="1:3">
      <c r="A166" s="105"/>
      <c r="C166" s="12">
        <v>165</v>
      </c>
    </row>
    <row r="167" spans="1:3">
      <c r="A167" s="105"/>
      <c r="C167" s="12">
        <v>166</v>
      </c>
    </row>
    <row r="168" spans="1:3">
      <c r="A168" s="105"/>
      <c r="C168" s="12">
        <v>167</v>
      </c>
    </row>
    <row r="169" spans="1:3">
      <c r="A169" s="105"/>
      <c r="C169" s="12">
        <v>168</v>
      </c>
    </row>
    <row r="170" spans="1:3">
      <c r="A170" s="105"/>
      <c r="C170" s="12">
        <v>169</v>
      </c>
    </row>
    <row r="171" spans="1:3">
      <c r="A171" s="105"/>
      <c r="C171" s="12">
        <v>170</v>
      </c>
    </row>
    <row r="172" spans="1:3">
      <c r="A172" s="105"/>
      <c r="C172" s="12">
        <v>171</v>
      </c>
    </row>
    <row r="173" spans="1:3">
      <c r="A173" s="105"/>
      <c r="C173" s="12">
        <v>172</v>
      </c>
    </row>
    <row r="174" spans="1:3">
      <c r="A174" s="105"/>
      <c r="C174" s="12">
        <v>173</v>
      </c>
    </row>
    <row r="175" spans="1:3">
      <c r="A175" s="169"/>
      <c r="C175" s="12">
        <v>174</v>
      </c>
    </row>
    <row r="176" spans="1:3">
      <c r="A176" s="158"/>
      <c r="C176" s="12">
        <v>175</v>
      </c>
    </row>
    <row r="177" spans="1:3">
      <c r="A177" s="158"/>
      <c r="C177" s="12">
        <v>176</v>
      </c>
    </row>
    <row r="178" spans="1:3">
      <c r="A178" s="158"/>
      <c r="C178" s="12">
        <v>177</v>
      </c>
    </row>
    <row r="179" spans="1:3">
      <c r="A179" s="158"/>
      <c r="C179" s="12">
        <v>178</v>
      </c>
    </row>
    <row r="180" spans="1:3">
      <c r="A180" s="158"/>
      <c r="C180" s="12">
        <v>179</v>
      </c>
    </row>
    <row r="181" spans="1:3">
      <c r="A181" s="169"/>
      <c r="C181" s="12">
        <v>180</v>
      </c>
    </row>
    <row r="182" spans="1:3">
      <c r="A182" s="158"/>
      <c r="C182" s="12">
        <v>181</v>
      </c>
    </row>
    <row r="183" spans="1:3">
      <c r="A183" s="158"/>
      <c r="C183" s="12">
        <v>182</v>
      </c>
    </row>
    <row r="184" spans="1:3">
      <c r="A184" s="158"/>
      <c r="C184" s="12">
        <v>183</v>
      </c>
    </row>
    <row r="185" spans="1:3">
      <c r="A185" s="158"/>
      <c r="C185" s="12">
        <v>184</v>
      </c>
    </row>
    <row r="186" spans="1:3">
      <c r="A186" s="158"/>
      <c r="C186" s="12">
        <v>185</v>
      </c>
    </row>
    <row r="187" spans="1:3">
      <c r="A187" s="158"/>
      <c r="C187" s="12">
        <v>186</v>
      </c>
    </row>
    <row r="188" spans="1:3">
      <c r="A188" s="170"/>
      <c r="C188" s="12">
        <v>187</v>
      </c>
    </row>
    <row r="189" spans="1:3">
      <c r="A189" s="158"/>
      <c r="C189" s="12">
        <v>188</v>
      </c>
    </row>
    <row r="190" spans="1:3">
      <c r="A190" s="158"/>
      <c r="C190" s="12">
        <v>189</v>
      </c>
    </row>
    <row r="191" spans="1:3">
      <c r="A191" s="158"/>
      <c r="C191" s="12">
        <v>190</v>
      </c>
    </row>
    <row r="192" spans="1:3" ht="17.649999999999999">
      <c r="A192" s="13"/>
      <c r="C192" s="12">
        <v>191</v>
      </c>
    </row>
    <row r="193" spans="1:3">
      <c r="A193" s="171"/>
      <c r="C193" s="12">
        <v>192</v>
      </c>
    </row>
    <row r="194" spans="1:3">
      <c r="A194" s="105"/>
      <c r="C194" s="12">
        <v>193</v>
      </c>
    </row>
    <row r="195" spans="1:3">
      <c r="A195" s="105"/>
      <c r="C195" s="12">
        <v>194</v>
      </c>
    </row>
    <row r="196" spans="1:3">
      <c r="A196" s="148"/>
      <c r="C196" s="12">
        <v>195</v>
      </c>
    </row>
    <row r="197" spans="1:3">
      <c r="A197" s="148"/>
      <c r="C197" s="12">
        <v>196</v>
      </c>
    </row>
    <row r="198" spans="1:3">
      <c r="A198" s="105"/>
      <c r="C198" s="12">
        <v>197</v>
      </c>
    </row>
    <row r="199" spans="1:3">
      <c r="A199" s="105"/>
      <c r="C199" s="12">
        <v>198</v>
      </c>
    </row>
    <row r="200" spans="1:3">
      <c r="A200" s="105"/>
      <c r="C200" s="12">
        <v>199</v>
      </c>
    </row>
    <row r="201" spans="1:3">
      <c r="A201" s="158"/>
      <c r="C201" s="12">
        <v>200</v>
      </c>
    </row>
    <row r="202" spans="1:3">
      <c r="A202" s="158"/>
      <c r="C202" s="12">
        <v>201</v>
      </c>
    </row>
    <row r="203" spans="1:3">
      <c r="A203" s="158"/>
      <c r="C203" s="12">
        <v>202</v>
      </c>
    </row>
    <row r="204" spans="1:3">
      <c r="A204" s="105"/>
      <c r="C204" s="12">
        <v>203</v>
      </c>
    </row>
    <row r="205" spans="1:3">
      <c r="A205" s="105"/>
      <c r="C205" s="12">
        <v>204</v>
      </c>
    </row>
    <row r="206" spans="1:3">
      <c r="A206" s="105"/>
      <c r="C206" s="12">
        <v>205</v>
      </c>
    </row>
    <row r="207" spans="1:3">
      <c r="A207" s="158"/>
      <c r="C207" s="12">
        <v>206</v>
      </c>
    </row>
    <row r="208" spans="1:3">
      <c r="A208" s="158"/>
      <c r="C208" s="12">
        <v>207</v>
      </c>
    </row>
    <row r="209" spans="1:3">
      <c r="A209" s="158"/>
      <c r="C209" s="12">
        <v>208</v>
      </c>
    </row>
    <row r="210" spans="1:3">
      <c r="A210" s="158"/>
      <c r="C210" s="12">
        <v>209</v>
      </c>
    </row>
    <row r="211" spans="1:3">
      <c r="A211" s="158"/>
      <c r="C211" s="12">
        <v>210</v>
      </c>
    </row>
    <row r="212" spans="1:3">
      <c r="A212" s="158"/>
      <c r="C212" s="12">
        <v>211</v>
      </c>
    </row>
    <row r="213" spans="1:3">
      <c r="A213" s="158"/>
      <c r="C213" s="12">
        <v>212</v>
      </c>
    </row>
    <row r="214" spans="1:3">
      <c r="A214" s="158"/>
      <c r="C214" s="12">
        <v>213</v>
      </c>
    </row>
    <row r="215" spans="1:3">
      <c r="A215" s="158"/>
      <c r="C215" s="12">
        <v>214</v>
      </c>
    </row>
    <row r="216" spans="1:3">
      <c r="A216" s="158"/>
      <c r="C216" s="12">
        <v>215</v>
      </c>
    </row>
    <row r="217" spans="1:3">
      <c r="A217" s="158"/>
      <c r="C217" s="12">
        <v>216</v>
      </c>
    </row>
    <row r="218" spans="1:3">
      <c r="A218" s="158"/>
      <c r="C218" s="12">
        <v>217</v>
      </c>
    </row>
    <row r="219" spans="1:3">
      <c r="A219" s="158"/>
      <c r="C219" s="12">
        <v>218</v>
      </c>
    </row>
    <row r="220" spans="1:3">
      <c r="A220" s="158"/>
      <c r="C220" s="12">
        <v>219</v>
      </c>
    </row>
    <row r="221" spans="1:3">
      <c r="A221" s="105"/>
      <c r="C221" s="12">
        <v>220</v>
      </c>
    </row>
    <row r="222" spans="1:3">
      <c r="A222" s="105"/>
      <c r="C222" s="12">
        <v>221</v>
      </c>
    </row>
    <row r="223" spans="1:3">
      <c r="A223" s="105"/>
      <c r="C223" s="12">
        <v>222</v>
      </c>
    </row>
    <row r="224" spans="1:3">
      <c r="A224" s="105"/>
      <c r="C224" s="12">
        <v>223</v>
      </c>
    </row>
    <row r="225" spans="1:3">
      <c r="A225" s="105"/>
      <c r="C225" s="12">
        <v>224</v>
      </c>
    </row>
    <row r="226" spans="1:3">
      <c r="A226" s="151"/>
      <c r="C226" s="12">
        <v>225</v>
      </c>
    </row>
    <row r="227" spans="1:3">
      <c r="A227" s="151"/>
      <c r="C227" s="12">
        <v>226</v>
      </c>
    </row>
    <row r="228" spans="1:3">
      <c r="A228" s="151"/>
      <c r="C228" s="12">
        <v>227</v>
      </c>
    </row>
    <row r="229" spans="1:3">
      <c r="A229" s="151"/>
      <c r="C229" s="12">
        <v>228</v>
      </c>
    </row>
    <row r="230" spans="1:3">
      <c r="A230" s="151"/>
      <c r="C230" s="12">
        <v>229</v>
      </c>
    </row>
    <row r="231" spans="1:3">
      <c r="A231" s="151"/>
      <c r="C231" s="12">
        <v>230</v>
      </c>
    </row>
    <row r="232" spans="1:3">
      <c r="A232" s="151"/>
      <c r="C232" s="12">
        <v>231</v>
      </c>
    </row>
    <row r="233" spans="1:3">
      <c r="A233" s="151"/>
      <c r="C233" s="12">
        <v>232</v>
      </c>
    </row>
    <row r="234" spans="1:3">
      <c r="A234" s="151"/>
      <c r="C234" s="12">
        <v>233</v>
      </c>
    </row>
    <row r="235" spans="1:3">
      <c r="A235" s="151"/>
      <c r="C235" s="12">
        <v>234</v>
      </c>
    </row>
    <row r="236" spans="1:3">
      <c r="A236" s="151"/>
      <c r="C236" s="12">
        <v>235</v>
      </c>
    </row>
    <row r="237" spans="1:3">
      <c r="A237" s="151"/>
      <c r="C237" s="12">
        <v>236</v>
      </c>
    </row>
    <row r="238" spans="1:3">
      <c r="A238" s="151"/>
      <c r="C238" s="12">
        <v>237</v>
      </c>
    </row>
    <row r="239" spans="1:3">
      <c r="A239" s="151"/>
      <c r="C239" s="12">
        <v>238</v>
      </c>
    </row>
    <row r="240" spans="1:3">
      <c r="A240" s="151"/>
      <c r="C240" s="12">
        <v>239</v>
      </c>
    </row>
    <row r="241" spans="1:3">
      <c r="A241" s="151"/>
      <c r="C241" s="12">
        <v>240</v>
      </c>
    </row>
    <row r="242" spans="1:3">
      <c r="A242" s="151"/>
      <c r="C242" s="12">
        <v>241</v>
      </c>
    </row>
    <row r="243" spans="1:3">
      <c r="A243" s="151"/>
      <c r="C243" s="12">
        <v>242</v>
      </c>
    </row>
    <row r="244" spans="1:3">
      <c r="A244" s="151"/>
      <c r="C244" s="12">
        <v>243</v>
      </c>
    </row>
    <row r="245" spans="1:3">
      <c r="A245" s="151"/>
      <c r="C245" s="12">
        <v>244</v>
      </c>
    </row>
    <row r="246" spans="1:3">
      <c r="A246" s="151"/>
      <c r="C246" s="12">
        <v>245</v>
      </c>
    </row>
    <row r="247" spans="1:3">
      <c r="A247" s="151"/>
      <c r="C247" s="12">
        <v>246</v>
      </c>
    </row>
    <row r="248" spans="1:3">
      <c r="A248" s="151"/>
      <c r="C248" s="12">
        <v>247</v>
      </c>
    </row>
    <row r="249" spans="1:3">
      <c r="A249" s="151"/>
      <c r="C249" s="12">
        <v>248</v>
      </c>
    </row>
    <row r="250" spans="1:3">
      <c r="A250" s="151"/>
      <c r="C250" s="12">
        <v>249</v>
      </c>
    </row>
    <row r="251" spans="1:3">
      <c r="A251" s="151"/>
      <c r="C251" s="12">
        <v>250</v>
      </c>
    </row>
    <row r="252" spans="1:3">
      <c r="A252" s="151"/>
      <c r="C252" s="12">
        <v>251</v>
      </c>
    </row>
    <row r="253" spans="1:3">
      <c r="A253" s="151"/>
      <c r="C253" s="12">
        <v>252</v>
      </c>
    </row>
    <row r="254" spans="1:3">
      <c r="A254" s="151"/>
      <c r="C254" s="12">
        <v>253</v>
      </c>
    </row>
    <row r="255" spans="1:3">
      <c r="A255" s="151"/>
      <c r="C255" s="12">
        <v>254</v>
      </c>
    </row>
    <row r="256" spans="1:3">
      <c r="A256" s="151"/>
      <c r="C256" s="12">
        <v>255</v>
      </c>
    </row>
    <row r="257" spans="1:3">
      <c r="A257" s="151"/>
      <c r="C257" s="12">
        <v>256</v>
      </c>
    </row>
    <row r="258" spans="1:3">
      <c r="A258" s="151"/>
      <c r="C258" s="12">
        <v>257</v>
      </c>
    </row>
    <row r="259" spans="1:3">
      <c r="A259" s="105"/>
      <c r="C259" s="12">
        <v>258</v>
      </c>
    </row>
    <row r="260" spans="1:3">
      <c r="A260" s="105"/>
      <c r="C260" s="12">
        <v>259</v>
      </c>
    </row>
    <row r="261" spans="1:3">
      <c r="A261" s="105"/>
      <c r="C261" s="12">
        <v>260</v>
      </c>
    </row>
    <row r="262" spans="1:3">
      <c r="A262" s="105"/>
      <c r="C262" s="12">
        <v>261</v>
      </c>
    </row>
    <row r="263" spans="1:3">
      <c r="A263" s="105"/>
      <c r="C263" s="12">
        <v>262</v>
      </c>
    </row>
    <row r="264" spans="1:3">
      <c r="A264" s="151"/>
      <c r="C264" s="12">
        <v>263</v>
      </c>
    </row>
    <row r="265" spans="1:3">
      <c r="A265" s="151"/>
      <c r="C265" s="12">
        <v>264</v>
      </c>
    </row>
    <row r="266" spans="1:3">
      <c r="A266" s="151"/>
      <c r="C266" s="12">
        <v>265</v>
      </c>
    </row>
    <row r="267" spans="1:3">
      <c r="A267" s="151"/>
      <c r="C267" s="12">
        <v>266</v>
      </c>
    </row>
    <row r="268" spans="1:3">
      <c r="A268" s="151"/>
      <c r="C268" s="12">
        <v>267</v>
      </c>
    </row>
    <row r="269" spans="1:3">
      <c r="A269" s="151"/>
      <c r="C269" s="12">
        <v>268</v>
      </c>
    </row>
    <row r="270" spans="1:3">
      <c r="A270" s="151"/>
      <c r="C270" s="12">
        <v>269</v>
      </c>
    </row>
    <row r="271" spans="1:3">
      <c r="A271" s="151"/>
      <c r="C271" s="12">
        <v>270</v>
      </c>
    </row>
    <row r="272" spans="1:3">
      <c r="A272" s="151"/>
      <c r="C272" s="12">
        <v>271</v>
      </c>
    </row>
    <row r="273" spans="1:3">
      <c r="A273" s="151"/>
      <c r="C273" s="12">
        <v>272</v>
      </c>
    </row>
    <row r="274" spans="1:3">
      <c r="A274" s="151"/>
      <c r="C274" s="12">
        <v>273</v>
      </c>
    </row>
    <row r="275" spans="1:3">
      <c r="A275" s="151"/>
      <c r="C275" s="12">
        <v>274</v>
      </c>
    </row>
    <row r="276" spans="1:3">
      <c r="A276" s="151"/>
      <c r="C276" s="12">
        <v>275</v>
      </c>
    </row>
    <row r="277" spans="1:3">
      <c r="A277" s="151"/>
      <c r="C277" s="12">
        <v>276</v>
      </c>
    </row>
    <row r="278" spans="1:3">
      <c r="A278" s="151"/>
      <c r="C278" s="12">
        <v>277</v>
      </c>
    </row>
    <row r="279" spans="1:3">
      <c r="A279" s="151"/>
      <c r="C279" s="12">
        <v>278</v>
      </c>
    </row>
    <row r="280" spans="1:3">
      <c r="A280" s="151"/>
      <c r="C280" s="12">
        <v>279</v>
      </c>
    </row>
    <row r="281" spans="1:3">
      <c r="A281" s="151"/>
      <c r="C281" s="12">
        <v>280</v>
      </c>
    </row>
    <row r="282" spans="1:3">
      <c r="A282" s="151"/>
      <c r="C282" s="12">
        <v>281</v>
      </c>
    </row>
    <row r="283" spans="1:3">
      <c r="A283" s="151"/>
      <c r="C283" s="12">
        <v>282</v>
      </c>
    </row>
    <row r="284" spans="1:3">
      <c r="A284" s="151"/>
      <c r="C284" s="12">
        <v>283</v>
      </c>
    </row>
    <row r="285" spans="1:3">
      <c r="A285" s="151"/>
      <c r="C285" s="12">
        <v>284</v>
      </c>
    </row>
    <row r="286" spans="1:3">
      <c r="A286" s="151"/>
      <c r="C286" s="12">
        <v>285</v>
      </c>
    </row>
    <row r="287" spans="1:3">
      <c r="A287" s="151"/>
      <c r="C287" s="12">
        <v>286</v>
      </c>
    </row>
    <row r="288" spans="1:3">
      <c r="A288" s="151"/>
      <c r="C288" s="12">
        <v>287</v>
      </c>
    </row>
    <row r="289" spans="1:3">
      <c r="A289" s="151"/>
      <c r="C289" s="12">
        <v>288</v>
      </c>
    </row>
    <row r="290" spans="1:3">
      <c r="A290" s="151"/>
      <c r="C290" s="12">
        <v>289</v>
      </c>
    </row>
    <row r="291" spans="1:3">
      <c r="A291" s="151"/>
      <c r="C291" s="12">
        <v>290</v>
      </c>
    </row>
    <row r="292" spans="1:3">
      <c r="A292" s="151"/>
      <c r="C292" s="12">
        <v>291</v>
      </c>
    </row>
    <row r="293" spans="1:3">
      <c r="A293" s="151"/>
      <c r="C293" s="12">
        <v>292</v>
      </c>
    </row>
    <row r="294" spans="1:3">
      <c r="A294" s="158"/>
      <c r="C294" s="12">
        <v>293</v>
      </c>
    </row>
    <row r="295" spans="1:3">
      <c r="A295" s="158"/>
      <c r="C295" s="12">
        <v>294</v>
      </c>
    </row>
    <row r="296" spans="1:3">
      <c r="A296" s="158"/>
      <c r="C296" s="12">
        <v>295</v>
      </c>
    </row>
    <row r="297" spans="1:3">
      <c r="A297" s="158"/>
      <c r="C297" s="12">
        <v>296</v>
      </c>
    </row>
    <row r="298" spans="1:3">
      <c r="A298" s="158"/>
      <c r="C298" s="12">
        <v>297</v>
      </c>
    </row>
    <row r="299" spans="1:3">
      <c r="A299" s="151"/>
      <c r="C299" s="12">
        <v>298</v>
      </c>
    </row>
    <row r="300" spans="1:3">
      <c r="A300" s="151"/>
      <c r="C300" s="12">
        <v>299</v>
      </c>
    </row>
    <row r="301" spans="1:3">
      <c r="A301" s="151"/>
      <c r="C301" s="12">
        <v>300</v>
      </c>
    </row>
    <row r="302" spans="1:3">
      <c r="A302" s="151"/>
      <c r="C302" s="12">
        <v>301</v>
      </c>
    </row>
    <row r="303" spans="1:3">
      <c r="A303" s="151"/>
      <c r="C303" s="12">
        <v>302</v>
      </c>
    </row>
    <row r="304" spans="1:3" ht="17.649999999999999">
      <c r="A304" s="17"/>
      <c r="C304" s="12">
        <v>303</v>
      </c>
    </row>
    <row r="305" spans="1:3" ht="17.649999999999999">
      <c r="A305" s="17"/>
      <c r="C305" s="12">
        <v>304</v>
      </c>
    </row>
    <row r="306" spans="1:3" ht="17.649999999999999">
      <c r="A306" s="17"/>
      <c r="C306" s="12">
        <v>305</v>
      </c>
    </row>
    <row r="307" spans="1:3" ht="17.649999999999999">
      <c r="A307" s="17"/>
      <c r="C307" s="12">
        <v>306</v>
      </c>
    </row>
    <row r="308" spans="1:3" ht="17.649999999999999">
      <c r="A308" s="17"/>
      <c r="C308" s="12">
        <v>307</v>
      </c>
    </row>
    <row r="309" spans="1:3" ht="17.649999999999999">
      <c r="A309" s="17"/>
      <c r="C309" s="12">
        <v>308</v>
      </c>
    </row>
    <row r="310" spans="1:3" ht="17.649999999999999">
      <c r="A310" s="17"/>
      <c r="C310" s="12">
        <v>309</v>
      </c>
    </row>
    <row r="311" spans="1:3">
      <c r="A311" s="105"/>
      <c r="C311" s="12">
        <v>310</v>
      </c>
    </row>
    <row r="312" spans="1:3">
      <c r="A312" s="105"/>
      <c r="C312" s="12">
        <v>311</v>
      </c>
    </row>
    <row r="313" spans="1:3">
      <c r="A313" s="105"/>
      <c r="C313" s="12">
        <v>312</v>
      </c>
    </row>
    <row r="314" spans="1:3">
      <c r="A314" s="148"/>
      <c r="C314" s="12">
        <v>313</v>
      </c>
    </row>
    <row r="315" spans="1:3">
      <c r="A315" s="148"/>
      <c r="C315" s="12">
        <v>314</v>
      </c>
    </row>
    <row r="316" spans="1:3">
      <c r="A316" s="148"/>
      <c r="C316" s="12">
        <v>315</v>
      </c>
    </row>
    <row r="317" spans="1:3">
      <c r="A317" s="148"/>
      <c r="C317" s="12">
        <v>316</v>
      </c>
    </row>
    <row r="318" spans="1:3">
      <c r="A318" s="148"/>
      <c r="C318" s="12">
        <v>317</v>
      </c>
    </row>
    <row r="319" spans="1:3">
      <c r="A319" s="148"/>
      <c r="C319" s="12">
        <v>318</v>
      </c>
    </row>
    <row r="320" spans="1:3">
      <c r="A320" s="148"/>
      <c r="C320" s="12">
        <v>319</v>
      </c>
    </row>
    <row r="321" spans="1:3">
      <c r="A321" s="148"/>
      <c r="C321" s="12">
        <v>320</v>
      </c>
    </row>
    <row r="322" spans="1:3">
      <c r="A322" s="148"/>
      <c r="C322" s="12">
        <v>321</v>
      </c>
    </row>
    <row r="323" spans="1:3">
      <c r="A323" s="148"/>
      <c r="C323" s="12">
        <v>322</v>
      </c>
    </row>
    <row r="324" spans="1:3">
      <c r="A324" s="148"/>
      <c r="C324" s="12">
        <v>323</v>
      </c>
    </row>
    <row r="325" spans="1:3">
      <c r="A325" s="148"/>
      <c r="C325" s="12">
        <v>324</v>
      </c>
    </row>
    <row r="326" spans="1:3">
      <c r="A326" s="172"/>
      <c r="C326" s="12">
        <v>325</v>
      </c>
    </row>
    <row r="327" spans="1:3">
      <c r="A327" s="172"/>
      <c r="C327" s="12">
        <v>326</v>
      </c>
    </row>
    <row r="328" spans="1:3">
      <c r="A328" s="172"/>
      <c r="C328" s="12">
        <v>327</v>
      </c>
    </row>
    <row r="329" spans="1:3">
      <c r="A329" s="172"/>
      <c r="C329" s="12">
        <v>328</v>
      </c>
    </row>
    <row r="330" spans="1:3">
      <c r="A330" s="172"/>
      <c r="C330" s="12">
        <v>329</v>
      </c>
    </row>
    <row r="331" spans="1:3">
      <c r="A331" s="172"/>
      <c r="C331" s="12">
        <v>330</v>
      </c>
    </row>
    <row r="332" spans="1:3">
      <c r="A332" s="172"/>
      <c r="C332" s="12">
        <v>331</v>
      </c>
    </row>
    <row r="333" spans="1:3">
      <c r="A333" s="172"/>
      <c r="C333" s="12">
        <v>332</v>
      </c>
    </row>
    <row r="334" spans="1:3">
      <c r="A334" s="148"/>
      <c r="C334" s="12">
        <v>333</v>
      </c>
    </row>
    <row r="335" spans="1:3">
      <c r="A335" s="148"/>
      <c r="C335" s="12">
        <v>334</v>
      </c>
    </row>
    <row r="336" spans="1:3">
      <c r="A336" s="148"/>
      <c r="C336" s="12">
        <v>335</v>
      </c>
    </row>
    <row r="337" spans="1:3">
      <c r="A337" s="148"/>
      <c r="C337" s="12">
        <v>336</v>
      </c>
    </row>
    <row r="338" spans="1:3">
      <c r="A338" s="148"/>
      <c r="C338" s="12">
        <v>337</v>
      </c>
    </row>
    <row r="339" spans="1:3">
      <c r="A339" s="148"/>
      <c r="C339" s="12">
        <v>338</v>
      </c>
    </row>
    <row r="340" spans="1:3">
      <c r="A340" s="148"/>
      <c r="C340" s="12">
        <v>339</v>
      </c>
    </row>
    <row r="341" spans="1:3">
      <c r="A341" s="148"/>
      <c r="C341" s="12">
        <v>340</v>
      </c>
    </row>
    <row r="342" spans="1:3" ht="17.649999999999999">
      <c r="A342" s="21"/>
      <c r="C342" s="12">
        <v>341</v>
      </c>
    </row>
    <row r="343" spans="1:3" ht="17.649999999999999">
      <c r="A343" s="21"/>
      <c r="C343" s="12">
        <v>342</v>
      </c>
    </row>
    <row r="344" spans="1:3" ht="17.649999999999999">
      <c r="A344" s="18"/>
      <c r="C344" s="12">
        <v>343</v>
      </c>
    </row>
    <row r="345" spans="1:3" ht="17.649999999999999">
      <c r="A345" s="18"/>
      <c r="C345" s="12">
        <v>344</v>
      </c>
    </row>
    <row r="346" spans="1:3" ht="17.649999999999999">
      <c r="A346" s="18"/>
      <c r="C346" s="12">
        <v>345</v>
      </c>
    </row>
    <row r="347" spans="1:3" ht="17.649999999999999">
      <c r="A347" s="18"/>
      <c r="C347" s="12">
        <v>346</v>
      </c>
    </row>
    <row r="348" spans="1:3" ht="17.649999999999999">
      <c r="A348" s="18"/>
      <c r="C348" s="12">
        <v>347</v>
      </c>
    </row>
    <row r="349" spans="1:3" ht="17.649999999999999">
      <c r="A349" s="18"/>
      <c r="C349" s="12">
        <v>348</v>
      </c>
    </row>
    <row r="350" spans="1:3" ht="17.649999999999999">
      <c r="A350" s="18"/>
      <c r="C350" s="12">
        <v>349</v>
      </c>
    </row>
    <row r="351" spans="1:3" ht="17.649999999999999">
      <c r="A351" s="18"/>
      <c r="C351" s="12">
        <v>350</v>
      </c>
    </row>
    <row r="352" spans="1:3" ht="17.649999999999999">
      <c r="A352" s="18"/>
      <c r="C352" s="12">
        <v>351</v>
      </c>
    </row>
    <row r="353" spans="1:3" ht="17.649999999999999">
      <c r="A353" s="13"/>
      <c r="C353" s="12">
        <v>352</v>
      </c>
    </row>
    <row r="354" spans="1:3">
      <c r="A354" s="168"/>
      <c r="C354" s="12">
        <v>353</v>
      </c>
    </row>
    <row r="355" spans="1:3">
      <c r="A355" s="168"/>
      <c r="C355" s="12">
        <v>354</v>
      </c>
    </row>
    <row r="356" spans="1:3">
      <c r="A356" s="168"/>
      <c r="C356" s="12">
        <v>355</v>
      </c>
    </row>
    <row r="357" spans="1:3">
      <c r="A357" s="168"/>
      <c r="C357" s="12">
        <v>356</v>
      </c>
    </row>
    <row r="358" spans="1:3">
      <c r="A358" s="106"/>
      <c r="C358" s="12">
        <v>357</v>
      </c>
    </row>
    <row r="359" spans="1:3">
      <c r="A359" s="106"/>
      <c r="C359" s="12">
        <v>358</v>
      </c>
    </row>
    <row r="360" spans="1:3">
      <c r="A360" s="106"/>
      <c r="C360" s="12">
        <v>359</v>
      </c>
    </row>
    <row r="361" spans="1:3">
      <c r="A361" s="106"/>
      <c r="C361" s="12">
        <v>360</v>
      </c>
    </row>
    <row r="362" spans="1:3">
      <c r="A362" s="106"/>
      <c r="C362" s="12">
        <v>361</v>
      </c>
    </row>
    <row r="363" spans="1:3">
      <c r="A363" s="110"/>
      <c r="C363" s="12">
        <v>362</v>
      </c>
    </row>
    <row r="364" spans="1:3">
      <c r="A364" s="110"/>
      <c r="C364" s="12">
        <v>363</v>
      </c>
    </row>
    <row r="365" spans="1:3">
      <c r="A365" s="110"/>
      <c r="C365" s="12">
        <v>364</v>
      </c>
    </row>
    <row r="366" spans="1:3">
      <c r="A366" s="110"/>
      <c r="C366" s="12">
        <v>365</v>
      </c>
    </row>
    <row r="367" spans="1:3">
      <c r="A367" s="110"/>
      <c r="C367" s="12">
        <v>366</v>
      </c>
    </row>
    <row r="368" spans="1:3">
      <c r="A368" s="148"/>
      <c r="C368" s="12">
        <v>367</v>
      </c>
    </row>
    <row r="369" spans="1:3">
      <c r="A369" s="148"/>
      <c r="C369" s="12">
        <v>368</v>
      </c>
    </row>
    <row r="370" spans="1:3">
      <c r="A370" s="148"/>
      <c r="C370" s="12">
        <v>369</v>
      </c>
    </row>
    <row r="371" spans="1:3">
      <c r="A371" s="148"/>
      <c r="C371" s="12">
        <v>370</v>
      </c>
    </row>
    <row r="372" spans="1:3">
      <c r="A372" s="148"/>
      <c r="C372" s="12">
        <v>371</v>
      </c>
    </row>
    <row r="373" spans="1:3">
      <c r="A373" s="148"/>
      <c r="C373" s="12">
        <v>372</v>
      </c>
    </row>
    <row r="374" spans="1:3">
      <c r="A374" s="148"/>
      <c r="C374" s="12">
        <v>373</v>
      </c>
    </row>
    <row r="375" spans="1:3">
      <c r="A375" s="148"/>
      <c r="C375" s="12">
        <v>374</v>
      </c>
    </row>
    <row r="376" spans="1:3">
      <c r="A376" s="148"/>
      <c r="C376" s="12">
        <v>375</v>
      </c>
    </row>
    <row r="377" spans="1:3">
      <c r="A377" s="148"/>
      <c r="C377" s="12">
        <v>376</v>
      </c>
    </row>
    <row r="378" spans="1:3">
      <c r="A378" s="148"/>
      <c r="C378" s="12">
        <v>377</v>
      </c>
    </row>
    <row r="379" spans="1:3">
      <c r="A379" s="148"/>
      <c r="C379" s="12">
        <v>378</v>
      </c>
    </row>
    <row r="380" spans="1:3">
      <c r="A380" s="148"/>
      <c r="C380" s="12">
        <v>379</v>
      </c>
    </row>
    <row r="381" spans="1:3">
      <c r="A381" s="148"/>
      <c r="C381" s="12">
        <v>380</v>
      </c>
    </row>
    <row r="382" spans="1:3">
      <c r="A382" s="148"/>
      <c r="C382" s="12">
        <v>381</v>
      </c>
    </row>
    <row r="383" spans="1:3">
      <c r="A383" s="148"/>
      <c r="C383" s="12">
        <v>382</v>
      </c>
    </row>
    <row r="384" spans="1:3">
      <c r="A384" s="148"/>
      <c r="C384" s="12">
        <v>383</v>
      </c>
    </row>
    <row r="385" spans="1:3">
      <c r="A385" s="148"/>
      <c r="C385" s="12">
        <v>384</v>
      </c>
    </row>
    <row r="386" spans="1:3">
      <c r="A386" s="148"/>
      <c r="C386" s="12">
        <v>385</v>
      </c>
    </row>
    <row r="387" spans="1:3">
      <c r="A387" s="106"/>
      <c r="C387" s="12">
        <v>386</v>
      </c>
    </row>
    <row r="388" spans="1:3">
      <c r="A388" s="106"/>
      <c r="C388" s="12">
        <v>387</v>
      </c>
    </row>
    <row r="389" spans="1:3">
      <c r="A389" s="106"/>
      <c r="C389" s="12">
        <v>388</v>
      </c>
    </row>
    <row r="390" spans="1:3">
      <c r="A390" s="158"/>
      <c r="C390" s="12">
        <v>389</v>
      </c>
    </row>
    <row r="391" spans="1:3">
      <c r="A391" s="158"/>
      <c r="C391" s="12">
        <v>390</v>
      </c>
    </row>
    <row r="392" spans="1:3">
      <c r="A392" s="158"/>
      <c r="C392" s="12">
        <v>391</v>
      </c>
    </row>
    <row r="393" spans="1:3">
      <c r="A393" s="105"/>
      <c r="C393" s="12">
        <v>392</v>
      </c>
    </row>
    <row r="394" spans="1:3">
      <c r="A394" s="105"/>
      <c r="C394" s="12">
        <v>393</v>
      </c>
    </row>
    <row r="395" spans="1:3">
      <c r="A395" s="105"/>
      <c r="C395" s="12">
        <v>394</v>
      </c>
    </row>
    <row r="396" spans="1:3">
      <c r="A396" s="105"/>
      <c r="C396" s="12">
        <v>395</v>
      </c>
    </row>
    <row r="397" spans="1:3">
      <c r="A397" s="105"/>
      <c r="C397" s="12">
        <v>396</v>
      </c>
    </row>
    <row r="398" spans="1:3">
      <c r="A398" s="105"/>
      <c r="C398" s="12">
        <v>397</v>
      </c>
    </row>
    <row r="399" spans="1:3">
      <c r="A399" s="105"/>
      <c r="C399" s="12">
        <v>398</v>
      </c>
    </row>
    <row r="400" spans="1:3">
      <c r="A400" s="105"/>
      <c r="C400" s="12">
        <v>399</v>
      </c>
    </row>
    <row r="401" spans="1:3">
      <c r="A401" s="105"/>
      <c r="C401" s="12">
        <v>400</v>
      </c>
    </row>
    <row r="402" spans="1:3">
      <c r="A402" s="105"/>
      <c r="C402" s="12">
        <v>401</v>
      </c>
    </row>
    <row r="403" spans="1:3">
      <c r="A403" s="105"/>
      <c r="C403" s="12">
        <v>402</v>
      </c>
    </row>
    <row r="404" spans="1:3">
      <c r="A404" s="105"/>
      <c r="C404" s="12">
        <v>403</v>
      </c>
    </row>
    <row r="405" spans="1:3">
      <c r="A405" s="105"/>
      <c r="C405" s="12">
        <v>404</v>
      </c>
    </row>
    <row r="406" spans="1:3">
      <c r="A406" s="105"/>
      <c r="C406" s="12">
        <v>405</v>
      </c>
    </row>
    <row r="407" spans="1:3">
      <c r="A407" s="105"/>
      <c r="C407" s="12">
        <v>406</v>
      </c>
    </row>
    <row r="408" spans="1:3">
      <c r="A408" s="105"/>
      <c r="C408" s="12">
        <v>407</v>
      </c>
    </row>
    <row r="409" spans="1:3">
      <c r="A409" s="105"/>
      <c r="C409" s="12">
        <v>408</v>
      </c>
    </row>
    <row r="410" spans="1:3">
      <c r="A410" s="105"/>
      <c r="C410" s="12">
        <v>409</v>
      </c>
    </row>
    <row r="411" spans="1:3">
      <c r="A411" s="105"/>
      <c r="C411" s="12">
        <v>410</v>
      </c>
    </row>
    <row r="412" spans="1:3">
      <c r="A412" s="105"/>
      <c r="C412" s="12">
        <v>411</v>
      </c>
    </row>
    <row r="413" spans="1:3">
      <c r="A413" s="105"/>
      <c r="C413" s="12">
        <v>412</v>
      </c>
    </row>
    <row r="414" spans="1:3">
      <c r="A414" s="105"/>
      <c r="C414" s="12">
        <v>413</v>
      </c>
    </row>
    <row r="415" spans="1:3">
      <c r="A415" s="105"/>
      <c r="C415" s="12">
        <v>414</v>
      </c>
    </row>
    <row r="416" spans="1:3">
      <c r="A416" s="105"/>
      <c r="C416" s="12">
        <v>415</v>
      </c>
    </row>
    <row r="417" spans="1:3">
      <c r="A417" s="168"/>
      <c r="C417" s="12">
        <v>416</v>
      </c>
    </row>
    <row r="418" spans="1:3">
      <c r="A418" s="168"/>
      <c r="C418" s="12">
        <v>417</v>
      </c>
    </row>
    <row r="419" spans="1:3">
      <c r="A419" s="168"/>
      <c r="C419" s="12">
        <v>418</v>
      </c>
    </row>
    <row r="420" spans="1:3">
      <c r="A420" s="168"/>
      <c r="C420" s="12">
        <v>419</v>
      </c>
    </row>
    <row r="421" spans="1:3">
      <c r="A421" s="168"/>
      <c r="C421" s="12">
        <v>420</v>
      </c>
    </row>
    <row r="422" spans="1:3">
      <c r="A422" s="168"/>
      <c r="C422" s="12">
        <v>421</v>
      </c>
    </row>
    <row r="423" spans="1:3">
      <c r="A423" s="168"/>
      <c r="C423" s="12">
        <v>422</v>
      </c>
    </row>
    <row r="424" spans="1:3">
      <c r="A424" s="168"/>
      <c r="C424" s="12">
        <v>423</v>
      </c>
    </row>
    <row r="425" spans="1:3">
      <c r="A425" s="105"/>
      <c r="C425" s="12">
        <v>424</v>
      </c>
    </row>
    <row r="426" spans="1:3">
      <c r="A426" s="105"/>
      <c r="C426" s="12">
        <v>425</v>
      </c>
    </row>
    <row r="427" spans="1:3">
      <c r="A427" s="105"/>
      <c r="C427" s="12">
        <v>426</v>
      </c>
    </row>
    <row r="428" spans="1:3">
      <c r="A428" s="158"/>
      <c r="C428" s="12">
        <v>427</v>
      </c>
    </row>
    <row r="429" spans="1:3">
      <c r="A429" s="158"/>
      <c r="C429" s="12">
        <v>428</v>
      </c>
    </row>
    <row r="430" spans="1:3">
      <c r="A430" s="158"/>
      <c r="C430" s="12">
        <v>429</v>
      </c>
    </row>
    <row r="431" spans="1:3">
      <c r="A431" s="158"/>
      <c r="C431" s="12">
        <v>430</v>
      </c>
    </row>
    <row r="432" spans="1:3">
      <c r="A432" s="158"/>
      <c r="C432" s="12">
        <v>431</v>
      </c>
    </row>
    <row r="433" spans="1:3">
      <c r="A433" s="158"/>
      <c r="C433" s="12">
        <v>432</v>
      </c>
    </row>
    <row r="434" spans="1:3">
      <c r="A434" s="158"/>
      <c r="C434" s="12">
        <v>433</v>
      </c>
    </row>
    <row r="435" spans="1:3">
      <c r="A435" s="158"/>
      <c r="C435" s="12">
        <v>434</v>
      </c>
    </row>
    <row r="436" spans="1:3">
      <c r="A436" s="158"/>
      <c r="C436" s="12">
        <v>435</v>
      </c>
    </row>
    <row r="437" spans="1:3">
      <c r="A437" s="158"/>
      <c r="C437" s="12">
        <v>436</v>
      </c>
    </row>
    <row r="438" spans="1:3">
      <c r="A438" s="158"/>
      <c r="C438" s="12">
        <v>437</v>
      </c>
    </row>
    <row r="439" spans="1:3">
      <c r="A439" s="158"/>
      <c r="C439" s="12">
        <v>438</v>
      </c>
    </row>
    <row r="440" spans="1:3">
      <c r="A440" s="105"/>
      <c r="C440" s="12">
        <v>439</v>
      </c>
    </row>
    <row r="441" spans="1:3">
      <c r="A441" s="105"/>
      <c r="C441" s="12">
        <v>440</v>
      </c>
    </row>
    <row r="442" spans="1:3">
      <c r="A442" s="105"/>
      <c r="C442" s="12">
        <v>441</v>
      </c>
    </row>
    <row r="443" spans="1:3">
      <c r="A443" s="173"/>
      <c r="C443" s="12">
        <v>442</v>
      </c>
    </row>
    <row r="444" spans="1:3">
      <c r="A444" s="173"/>
      <c r="C444" s="12">
        <v>443</v>
      </c>
    </row>
    <row r="445" spans="1:3">
      <c r="A445" s="173"/>
      <c r="C445" s="12">
        <v>444</v>
      </c>
    </row>
    <row r="446" spans="1:3">
      <c r="A446" s="173"/>
      <c r="C446" s="12">
        <v>445</v>
      </c>
    </row>
    <row r="447" spans="1:3">
      <c r="A447" s="173"/>
      <c r="C447" s="12">
        <v>446</v>
      </c>
    </row>
    <row r="448" spans="1:3">
      <c r="A448" s="173"/>
      <c r="C448" s="12">
        <v>447</v>
      </c>
    </row>
    <row r="449" spans="1:3" ht="17.649999999999999">
      <c r="A449" s="22"/>
      <c r="C449" s="12">
        <v>448</v>
      </c>
    </row>
    <row r="450" spans="1:3">
      <c r="A450" s="173"/>
      <c r="C450" s="12">
        <v>449</v>
      </c>
    </row>
    <row r="451" spans="1:3">
      <c r="A451" s="173"/>
      <c r="C451" s="12">
        <v>450</v>
      </c>
    </row>
    <row r="452" spans="1:3">
      <c r="A452" s="173"/>
      <c r="C452" s="12">
        <v>451</v>
      </c>
    </row>
    <row r="453" spans="1:3">
      <c r="A453" s="148"/>
      <c r="C453" s="12">
        <v>452</v>
      </c>
    </row>
    <row r="454" spans="1:3">
      <c r="A454" s="148"/>
      <c r="C454" s="12">
        <v>453</v>
      </c>
    </row>
    <row r="455" spans="1:3">
      <c r="A455" s="148"/>
      <c r="C455" s="12">
        <v>454</v>
      </c>
    </row>
    <row r="456" spans="1:3">
      <c r="A456" s="148"/>
      <c r="C456" s="12">
        <v>455</v>
      </c>
    </row>
    <row r="457" spans="1:3">
      <c r="A457" s="148"/>
      <c r="C457" s="12">
        <v>456</v>
      </c>
    </row>
    <row r="458" spans="1:3">
      <c r="A458" s="148"/>
      <c r="C458" s="12">
        <v>457</v>
      </c>
    </row>
    <row r="459" spans="1:3" ht="17.649999999999999">
      <c r="A459" s="15"/>
      <c r="C459" s="12">
        <v>458</v>
      </c>
    </row>
    <row r="460" spans="1:3" ht="17.649999999999999">
      <c r="A460" s="15"/>
      <c r="C460" s="12">
        <v>459</v>
      </c>
    </row>
    <row r="461" spans="1:3" ht="17.649999999999999">
      <c r="A461" s="15"/>
      <c r="C461" s="12">
        <v>460</v>
      </c>
    </row>
    <row r="462" spans="1:3" ht="17.649999999999999">
      <c r="A462" s="15"/>
      <c r="C462" s="12">
        <v>461</v>
      </c>
    </row>
    <row r="463" spans="1:3" ht="17.649999999999999">
      <c r="A463" s="15"/>
      <c r="C463" s="12">
        <v>462</v>
      </c>
    </row>
    <row r="464" spans="1:3" ht="17.649999999999999">
      <c r="A464" s="15"/>
      <c r="C464" s="12">
        <v>463</v>
      </c>
    </row>
    <row r="465" spans="1:3" ht="17.649999999999999">
      <c r="A465" s="17"/>
      <c r="C465" s="12">
        <v>464</v>
      </c>
    </row>
    <row r="466" spans="1:3" ht="17.649999999999999">
      <c r="A466" s="17"/>
      <c r="C466" s="12">
        <v>465</v>
      </c>
    </row>
    <row r="467" spans="1:3">
      <c r="A467" s="151"/>
      <c r="C467" s="12">
        <v>466</v>
      </c>
    </row>
    <row r="468" spans="1:3">
      <c r="A468" s="151"/>
      <c r="C468" s="12">
        <v>467</v>
      </c>
    </row>
    <row r="469" spans="1:3">
      <c r="A469" s="151"/>
      <c r="C469" s="12">
        <v>468</v>
      </c>
    </row>
    <row r="470" spans="1:3" ht="17.649999999999999">
      <c r="A470" s="17"/>
      <c r="C470" s="12">
        <v>469</v>
      </c>
    </row>
    <row r="471" spans="1:3" ht="17.649999999999999">
      <c r="A471" s="17"/>
      <c r="C471" s="12">
        <v>470</v>
      </c>
    </row>
    <row r="472" spans="1:3" ht="17.649999999999999">
      <c r="A472" s="17"/>
      <c r="C472" s="12">
        <v>471</v>
      </c>
    </row>
    <row r="473" spans="1:3">
      <c r="A473" s="110"/>
      <c r="C473" s="12">
        <v>472</v>
      </c>
    </row>
    <row r="474" spans="1:3">
      <c r="A474" s="110"/>
      <c r="C474" s="12">
        <v>473</v>
      </c>
    </row>
    <row r="475" spans="1:3">
      <c r="A475" s="110"/>
      <c r="C475" s="12">
        <v>474</v>
      </c>
    </row>
    <row r="476" spans="1:3">
      <c r="A476" s="110"/>
      <c r="C476" s="12">
        <v>475</v>
      </c>
    </row>
    <row r="477" spans="1:3">
      <c r="A477" s="110"/>
      <c r="C477" s="12">
        <v>476</v>
      </c>
    </row>
    <row r="478" spans="1:3">
      <c r="A478" s="110"/>
      <c r="C478" s="12">
        <v>477</v>
      </c>
    </row>
    <row r="479" spans="1:3">
      <c r="A479" s="110"/>
      <c r="C479" s="12">
        <v>478</v>
      </c>
    </row>
    <row r="480" spans="1:3">
      <c r="A480" s="110"/>
      <c r="C480" s="12">
        <v>479</v>
      </c>
    </row>
    <row r="481" spans="1:3">
      <c r="A481" s="110"/>
      <c r="C481" s="12">
        <v>480</v>
      </c>
    </row>
    <row r="482" spans="1:3">
      <c r="A482" s="151"/>
      <c r="C482" s="12">
        <v>481</v>
      </c>
    </row>
    <row r="483" spans="1:3">
      <c r="A483" s="151"/>
      <c r="C483" s="12">
        <v>482</v>
      </c>
    </row>
    <row r="484" spans="1:3">
      <c r="A484" s="108"/>
      <c r="C484" s="12">
        <v>483</v>
      </c>
    </row>
    <row r="485" spans="1:3">
      <c r="A485" s="108"/>
      <c r="C485" s="12">
        <v>484</v>
      </c>
    </row>
    <row r="486" spans="1:3">
      <c r="A486" s="108"/>
      <c r="C486" s="12">
        <v>485</v>
      </c>
    </row>
    <row r="487" spans="1:3" ht="17.649999999999999">
      <c r="A487" s="18"/>
      <c r="C487" s="12">
        <v>486</v>
      </c>
    </row>
    <row r="488" spans="1:3" ht="17.649999999999999">
      <c r="A488" s="18"/>
      <c r="C488" s="12">
        <v>487</v>
      </c>
    </row>
    <row r="489" spans="1:3" ht="17.649999999999999">
      <c r="A489" s="18"/>
      <c r="C489" s="12">
        <v>488</v>
      </c>
    </row>
    <row r="490" spans="1:3" ht="17.649999999999999">
      <c r="A490" s="17"/>
      <c r="C490" s="12">
        <v>489</v>
      </c>
    </row>
    <row r="491" spans="1:3" ht="17.649999999999999">
      <c r="A491" s="23"/>
      <c r="C491" s="12">
        <v>490</v>
      </c>
    </row>
    <row r="492" spans="1:3" ht="17.649999999999999">
      <c r="A492" s="23"/>
      <c r="C492" s="12">
        <v>491</v>
      </c>
    </row>
    <row r="493" spans="1:3" ht="17.649999999999999">
      <c r="A493" s="23"/>
      <c r="C493" s="12">
        <v>492</v>
      </c>
    </row>
    <row r="494" spans="1:3" ht="17.649999999999999">
      <c r="A494" s="18"/>
      <c r="C494" s="12">
        <v>493</v>
      </c>
    </row>
    <row r="495" spans="1:3">
      <c r="A495" s="107"/>
      <c r="C495" s="12">
        <v>494</v>
      </c>
    </row>
    <row r="496" spans="1:3">
      <c r="A496" s="107"/>
      <c r="C496" s="12">
        <v>495</v>
      </c>
    </row>
    <row r="497" spans="1:3" ht="17.649999999999999">
      <c r="A497" s="19"/>
      <c r="C497" s="12">
        <v>496</v>
      </c>
    </row>
    <row r="498" spans="1:3" ht="17.649999999999999">
      <c r="A498" s="20"/>
      <c r="C498" s="12">
        <v>497</v>
      </c>
    </row>
    <row r="499" spans="1:3" ht="17.649999999999999">
      <c r="A499" s="18"/>
      <c r="C499" s="12">
        <v>498</v>
      </c>
    </row>
    <row r="500" spans="1:3">
      <c r="A500" s="107"/>
      <c r="C500" s="12">
        <v>499</v>
      </c>
    </row>
    <row r="501" spans="1:3">
      <c r="A501" s="107"/>
      <c r="C501" s="12">
        <v>500</v>
      </c>
    </row>
    <row r="502" spans="1:3">
      <c r="A502" s="107"/>
      <c r="C502" s="12">
        <v>501</v>
      </c>
    </row>
    <row r="503" spans="1:3">
      <c r="A503" s="107"/>
      <c r="C503" s="12">
        <v>502</v>
      </c>
    </row>
    <row r="504" spans="1:3">
      <c r="A504" s="107"/>
      <c r="C504" s="12">
        <v>503</v>
      </c>
    </row>
    <row r="505" spans="1:3">
      <c r="A505" s="107"/>
      <c r="C505" s="12">
        <v>504</v>
      </c>
    </row>
    <row r="506" spans="1:3">
      <c r="A506" s="107"/>
      <c r="C506" s="12">
        <v>505</v>
      </c>
    </row>
    <row r="507" spans="1:3">
      <c r="A507" s="107"/>
      <c r="C507" s="12">
        <v>506</v>
      </c>
    </row>
    <row r="508" spans="1:3">
      <c r="A508" s="107"/>
      <c r="C508" s="12">
        <v>507</v>
      </c>
    </row>
    <row r="509" spans="1:3">
      <c r="A509" s="107"/>
      <c r="C509" s="12">
        <v>508</v>
      </c>
    </row>
    <row r="510" spans="1:3">
      <c r="A510" s="107"/>
      <c r="C510" s="12">
        <v>509</v>
      </c>
    </row>
    <row r="511" spans="1:3">
      <c r="A511" s="107"/>
      <c r="C511" s="12">
        <v>510</v>
      </c>
    </row>
    <row r="512" spans="1:3">
      <c r="A512" s="107"/>
      <c r="C512" s="12">
        <v>511</v>
      </c>
    </row>
    <row r="513" spans="1:3" ht="17.649999999999999">
      <c r="A513" s="17"/>
      <c r="C513" s="12">
        <v>512</v>
      </c>
    </row>
    <row r="514" spans="1:3">
      <c r="A514" s="151"/>
      <c r="C514" s="12">
        <v>513</v>
      </c>
    </row>
    <row r="515" spans="1:3">
      <c r="A515" s="151"/>
      <c r="C515" s="12">
        <v>514</v>
      </c>
    </row>
    <row r="516" spans="1:3">
      <c r="A516" s="151"/>
      <c r="C516" s="12">
        <v>515</v>
      </c>
    </row>
    <row r="517" spans="1:3">
      <c r="A517" s="151"/>
      <c r="C517" s="12">
        <v>516</v>
      </c>
    </row>
    <row r="518" spans="1:3">
      <c r="A518" s="151"/>
      <c r="C518" s="12">
        <v>517</v>
      </c>
    </row>
    <row r="519" spans="1:3">
      <c r="A519" s="151"/>
      <c r="C519" s="12">
        <v>518</v>
      </c>
    </row>
    <row r="520" spans="1:3">
      <c r="A520" s="151"/>
      <c r="C520" s="12">
        <v>519</v>
      </c>
    </row>
    <row r="521" spans="1:3">
      <c r="A521" s="151"/>
      <c r="C521" s="12">
        <v>520</v>
      </c>
    </row>
    <row r="522" spans="1:3">
      <c r="A522" s="119"/>
      <c r="C522" s="12">
        <v>521</v>
      </c>
    </row>
    <row r="523" spans="1:3">
      <c r="A523" s="119"/>
      <c r="C523" s="12">
        <v>522</v>
      </c>
    </row>
    <row r="524" spans="1:3" ht="17.649999999999999">
      <c r="A524" s="17"/>
      <c r="C524" s="12">
        <v>523</v>
      </c>
    </row>
    <row r="525" spans="1:3">
      <c r="A525" s="110"/>
      <c r="C525" s="12">
        <v>524</v>
      </c>
    </row>
    <row r="526" spans="1:3">
      <c r="A526" s="110"/>
      <c r="C526" s="12">
        <v>525</v>
      </c>
    </row>
    <row r="527" spans="1:3">
      <c r="A527" s="110"/>
      <c r="C527" s="12">
        <v>526</v>
      </c>
    </row>
    <row r="528" spans="1:3">
      <c r="A528" s="110"/>
      <c r="C528" s="12">
        <v>527</v>
      </c>
    </row>
    <row r="529" spans="1:3">
      <c r="A529" s="110"/>
      <c r="C529" s="12">
        <v>528</v>
      </c>
    </row>
    <row r="530" spans="1:3">
      <c r="A530" s="110"/>
      <c r="C530" s="12">
        <v>529</v>
      </c>
    </row>
    <row r="531" spans="1:3">
      <c r="A531" s="110"/>
      <c r="C531" s="12">
        <v>530</v>
      </c>
    </row>
    <row r="532" spans="1:3">
      <c r="A532" s="110"/>
      <c r="C532" s="12">
        <v>531</v>
      </c>
    </row>
    <row r="533" spans="1:3">
      <c r="A533" s="110"/>
      <c r="C533" s="12">
        <v>532</v>
      </c>
    </row>
    <row r="534" spans="1:3">
      <c r="A534" s="110"/>
      <c r="C534" s="12">
        <v>533</v>
      </c>
    </row>
    <row r="535" spans="1:3">
      <c r="A535" s="110"/>
      <c r="C535" s="12">
        <v>534</v>
      </c>
    </row>
    <row r="536" spans="1:3">
      <c r="A536" s="110"/>
      <c r="C536" s="12">
        <v>535</v>
      </c>
    </row>
    <row r="537" spans="1:3">
      <c r="A537" s="107"/>
      <c r="C537" s="12">
        <v>536</v>
      </c>
    </row>
    <row r="538" spans="1:3">
      <c r="A538" s="107"/>
      <c r="C538" s="12">
        <v>537</v>
      </c>
    </row>
    <row r="539" spans="1:3" ht="17.649999999999999">
      <c r="A539" s="18"/>
      <c r="C539" s="12">
        <v>538</v>
      </c>
    </row>
    <row r="540" spans="1:3" ht="17.649999999999999">
      <c r="A540" s="18"/>
      <c r="C540" s="12">
        <v>539</v>
      </c>
    </row>
    <row r="541" spans="1:3" ht="17.649999999999999">
      <c r="A541" s="18"/>
      <c r="C541" s="12">
        <v>540</v>
      </c>
    </row>
    <row r="542" spans="1:3" ht="17.649999999999999">
      <c r="A542" s="18"/>
      <c r="C542" s="12">
        <v>541</v>
      </c>
    </row>
    <row r="543" spans="1:3">
      <c r="A543" s="108"/>
      <c r="C543" s="12">
        <v>542</v>
      </c>
    </row>
    <row r="544" spans="1:3">
      <c r="A544" s="108"/>
      <c r="C544" s="12">
        <v>543</v>
      </c>
    </row>
    <row r="545" spans="1:3">
      <c r="A545" s="108"/>
      <c r="C545" s="12">
        <v>544</v>
      </c>
    </row>
    <row r="546" spans="1:3">
      <c r="A546" s="108"/>
      <c r="C546" s="12">
        <v>545</v>
      </c>
    </row>
    <row r="547" spans="1:3">
      <c r="A547" s="108"/>
      <c r="C547" s="12">
        <v>546</v>
      </c>
    </row>
    <row r="548" spans="1:3">
      <c r="A548" s="108"/>
      <c r="C548" s="12">
        <v>547</v>
      </c>
    </row>
    <row r="549" spans="1:3">
      <c r="A549" s="108"/>
      <c r="C549" s="12">
        <v>548</v>
      </c>
    </row>
    <row r="550" spans="1:3">
      <c r="A550" s="108"/>
      <c r="C550" s="12">
        <v>549</v>
      </c>
    </row>
    <row r="551" spans="1:3">
      <c r="A551" s="108"/>
      <c r="C551" s="12">
        <v>550</v>
      </c>
    </row>
    <row r="552" spans="1:3">
      <c r="A552" s="108"/>
      <c r="C552" s="12">
        <v>551</v>
      </c>
    </row>
    <row r="553" spans="1:3" ht="17.649999999999999">
      <c r="A553" s="18"/>
      <c r="C553" s="12">
        <v>552</v>
      </c>
    </row>
    <row r="554" spans="1:3" ht="17.649999999999999">
      <c r="A554" s="18"/>
      <c r="C554" s="12">
        <v>553</v>
      </c>
    </row>
    <row r="555" spans="1:3" ht="17.649999999999999">
      <c r="A555" s="18"/>
      <c r="C555" s="12">
        <v>554</v>
      </c>
    </row>
    <row r="556" spans="1:3" ht="17.649999999999999">
      <c r="A556" s="18"/>
      <c r="C556" s="12">
        <v>555</v>
      </c>
    </row>
    <row r="557" spans="1:3" ht="17.649999999999999">
      <c r="A557" s="18"/>
      <c r="C557" s="12">
        <v>556</v>
      </c>
    </row>
    <row r="558" spans="1:3" ht="17.649999999999999">
      <c r="A558" s="18"/>
      <c r="C558" s="12">
        <v>557</v>
      </c>
    </row>
    <row r="559" spans="1:3" ht="17.649999999999999">
      <c r="A559" s="18"/>
      <c r="C559" s="12">
        <v>558</v>
      </c>
    </row>
    <row r="560" spans="1:3" ht="17.649999999999999">
      <c r="A560" s="18"/>
      <c r="C560" s="12">
        <v>559</v>
      </c>
    </row>
    <row r="561" spans="1:3" ht="17.649999999999999">
      <c r="A561" s="18"/>
      <c r="C561" s="12">
        <v>560</v>
      </c>
    </row>
    <row r="562" spans="1:3" ht="17.649999999999999">
      <c r="A562" s="18"/>
      <c r="C562" s="12">
        <v>561</v>
      </c>
    </row>
    <row r="563" spans="1:3" ht="17.649999999999999">
      <c r="A563" s="25"/>
      <c r="C563" s="12">
        <v>562</v>
      </c>
    </row>
    <row r="564" spans="1:3" ht="17.649999999999999">
      <c r="A564" s="19"/>
      <c r="C564" s="12">
        <v>563</v>
      </c>
    </row>
    <row r="565" spans="1:3" ht="17.649999999999999">
      <c r="A565" s="20"/>
      <c r="C565" s="12">
        <v>564</v>
      </c>
    </row>
    <row r="566" spans="1:3" ht="17.649999999999999">
      <c r="A566" s="18"/>
      <c r="C566" s="12">
        <v>565</v>
      </c>
    </row>
    <row r="567" spans="1:3" ht="17.649999999999999">
      <c r="A567" s="26"/>
      <c r="C567" s="12">
        <v>566</v>
      </c>
    </row>
    <row r="568" spans="1:3">
      <c r="A568" s="158"/>
      <c r="C568" s="12">
        <v>567</v>
      </c>
    </row>
    <row r="569" spans="1:3">
      <c r="A569" s="158"/>
      <c r="C569" s="12">
        <v>568</v>
      </c>
    </row>
    <row r="570" spans="1:3">
      <c r="A570" s="158"/>
      <c r="C570" s="12">
        <v>569</v>
      </c>
    </row>
    <row r="571" spans="1:3">
      <c r="A571" s="158"/>
      <c r="C571" s="12">
        <v>570</v>
      </c>
    </row>
    <row r="572" spans="1:3">
      <c r="A572" s="158"/>
      <c r="C572" s="12">
        <v>571</v>
      </c>
    </row>
    <row r="573" spans="1:3">
      <c r="A573" s="158"/>
      <c r="C573" s="12">
        <v>572</v>
      </c>
    </row>
    <row r="574" spans="1:3">
      <c r="A574" s="158"/>
      <c r="C574" s="12">
        <v>573</v>
      </c>
    </row>
    <row r="575" spans="1:3">
      <c r="A575" s="158"/>
      <c r="C575" s="12">
        <v>574</v>
      </c>
    </row>
    <row r="576" spans="1:3">
      <c r="A576" s="158"/>
      <c r="C576" s="12">
        <v>575</v>
      </c>
    </row>
    <row r="577" spans="1:3">
      <c r="A577" s="158"/>
      <c r="C577" s="12">
        <v>576</v>
      </c>
    </row>
    <row r="578" spans="1:3">
      <c r="A578" s="110"/>
      <c r="C578" s="12">
        <v>577</v>
      </c>
    </row>
    <row r="579" spans="1:3">
      <c r="A579" s="110"/>
      <c r="C579" s="12">
        <v>578</v>
      </c>
    </row>
    <row r="580" spans="1:3">
      <c r="A580" s="110"/>
      <c r="C580" s="12">
        <v>579</v>
      </c>
    </row>
    <row r="581" spans="1:3">
      <c r="A581" s="110"/>
      <c r="C581" s="12">
        <v>580</v>
      </c>
    </row>
    <row r="582" spans="1:3">
      <c r="A582" s="110"/>
      <c r="C582" s="12">
        <v>581</v>
      </c>
    </row>
    <row r="583" spans="1:3">
      <c r="A583" s="110"/>
      <c r="C583" s="12">
        <v>582</v>
      </c>
    </row>
    <row r="584" spans="1:3">
      <c r="A584" s="110"/>
      <c r="C584" s="12">
        <v>583</v>
      </c>
    </row>
    <row r="585" spans="1:3">
      <c r="A585" s="110"/>
      <c r="C585" s="12">
        <v>584</v>
      </c>
    </row>
    <row r="586" spans="1:3">
      <c r="A586" s="110"/>
      <c r="C586" s="12">
        <v>585</v>
      </c>
    </row>
    <row r="587" spans="1:3">
      <c r="A587" s="110"/>
      <c r="C587" s="12">
        <v>586</v>
      </c>
    </row>
    <row r="588" spans="1:3" ht="17.649999999999999">
      <c r="A588" s="20"/>
      <c r="C588" s="12">
        <v>587</v>
      </c>
    </row>
    <row r="589" spans="1:3">
      <c r="A589" s="110"/>
      <c r="C589" s="12">
        <v>588</v>
      </c>
    </row>
    <row r="590" spans="1:3">
      <c r="A590" s="110"/>
      <c r="C590" s="12">
        <v>589</v>
      </c>
    </row>
    <row r="591" spans="1:3">
      <c r="A591" s="110"/>
      <c r="C591" s="12">
        <v>590</v>
      </c>
    </row>
    <row r="592" spans="1:3">
      <c r="A592" s="110"/>
      <c r="C592" s="12">
        <v>591</v>
      </c>
    </row>
    <row r="593" spans="1:3">
      <c r="A593" s="110"/>
      <c r="C593" s="12">
        <v>592</v>
      </c>
    </row>
    <row r="594" spans="1:3">
      <c r="A594" s="110"/>
      <c r="C594" s="12">
        <v>593</v>
      </c>
    </row>
    <row r="595" spans="1:3">
      <c r="A595" s="110"/>
      <c r="C595" s="12">
        <v>594</v>
      </c>
    </row>
    <row r="596" spans="1:3">
      <c r="A596" s="110"/>
      <c r="C596" s="12">
        <v>595</v>
      </c>
    </row>
    <row r="597" spans="1:3">
      <c r="A597" s="110"/>
      <c r="C597" s="12">
        <v>596</v>
      </c>
    </row>
    <row r="598" spans="1:3">
      <c r="A598" s="110"/>
      <c r="C598" s="12">
        <v>597</v>
      </c>
    </row>
    <row r="599" spans="1:3">
      <c r="A599" s="110"/>
      <c r="C599" s="12">
        <v>598</v>
      </c>
    </row>
    <row r="600" spans="1:3">
      <c r="A600" s="110"/>
      <c r="C600" s="12">
        <v>599</v>
      </c>
    </row>
    <row r="601" spans="1:3">
      <c r="A601" s="110"/>
      <c r="C601" s="12">
        <v>600</v>
      </c>
    </row>
    <row r="602" spans="1:3">
      <c r="A602" s="110"/>
      <c r="C602" s="12">
        <v>601</v>
      </c>
    </row>
    <row r="603" spans="1:3">
      <c r="A603" s="110"/>
      <c r="C603" s="12">
        <v>602</v>
      </c>
    </row>
    <row r="604" spans="1:3">
      <c r="A604" s="110"/>
      <c r="C604" s="12">
        <v>603</v>
      </c>
    </row>
    <row r="605" spans="1:3">
      <c r="A605" s="110"/>
      <c r="C605" s="12">
        <v>604</v>
      </c>
    </row>
    <row r="606" spans="1:3">
      <c r="A606" s="113"/>
      <c r="C606" s="12">
        <v>605</v>
      </c>
    </row>
    <row r="607" spans="1:3">
      <c r="A607" s="113"/>
      <c r="C607" s="12">
        <v>606</v>
      </c>
    </row>
    <row r="608" spans="1:3">
      <c r="A608" s="113"/>
      <c r="C608" s="12">
        <v>607</v>
      </c>
    </row>
    <row r="609" spans="1:3">
      <c r="A609" s="113"/>
      <c r="C609" s="12">
        <v>608</v>
      </c>
    </row>
    <row r="610" spans="1:3">
      <c r="A610" s="113"/>
      <c r="C610" s="12">
        <v>609</v>
      </c>
    </row>
    <row r="611" spans="1:3">
      <c r="A611" s="113"/>
      <c r="C611" s="12">
        <v>610</v>
      </c>
    </row>
    <row r="612" spans="1:3">
      <c r="A612" s="113"/>
      <c r="C612" s="12">
        <v>611</v>
      </c>
    </row>
    <row r="613" spans="1:3">
      <c r="A613" s="113"/>
      <c r="C613" s="12">
        <v>612</v>
      </c>
    </row>
    <row r="614" spans="1:3">
      <c r="A614" s="113"/>
      <c r="C614" s="12">
        <v>613</v>
      </c>
    </row>
    <row r="615" spans="1:3">
      <c r="A615" s="115"/>
      <c r="C615" s="12">
        <v>614</v>
      </c>
    </row>
    <row r="616" spans="1:3">
      <c r="A616" s="113"/>
      <c r="C616" s="12">
        <v>615</v>
      </c>
    </row>
    <row r="617" spans="1:3">
      <c r="A617" s="113"/>
      <c r="C617" s="12">
        <v>616</v>
      </c>
    </row>
    <row r="618" spans="1:3">
      <c r="A618" s="115"/>
      <c r="C618" s="12">
        <v>617</v>
      </c>
    </row>
    <row r="619" spans="1:3">
      <c r="A619" s="113"/>
      <c r="C619" s="12">
        <v>618</v>
      </c>
    </row>
    <row r="620" spans="1:3">
      <c r="A620" s="113"/>
      <c r="C620" s="12">
        <v>619</v>
      </c>
    </row>
    <row r="621" spans="1:3">
      <c r="A621" s="115"/>
      <c r="C621" s="12">
        <v>620</v>
      </c>
    </row>
    <row r="622" spans="1:3">
      <c r="A622" s="113"/>
      <c r="C622" s="12">
        <v>621</v>
      </c>
    </row>
    <row r="623" spans="1:3">
      <c r="A623" s="113"/>
      <c r="C623" s="12">
        <v>622</v>
      </c>
    </row>
    <row r="624" spans="1:3">
      <c r="A624" s="115"/>
      <c r="C624" s="12">
        <v>623</v>
      </c>
    </row>
    <row r="625" spans="1:3">
      <c r="A625" s="113"/>
      <c r="C625" s="12">
        <v>624</v>
      </c>
    </row>
    <row r="626" spans="1:3">
      <c r="A626" s="113"/>
      <c r="C626" s="12">
        <v>625</v>
      </c>
    </row>
    <row r="627" spans="1:3">
      <c r="A627" s="115"/>
      <c r="C627" s="12">
        <v>626</v>
      </c>
    </row>
    <row r="628" spans="1:3">
      <c r="A628" s="113"/>
      <c r="C628" s="12">
        <v>627</v>
      </c>
    </row>
    <row r="629" spans="1:3">
      <c r="A629" s="113"/>
      <c r="C629" s="12">
        <v>628</v>
      </c>
    </row>
    <row r="630" spans="1:3">
      <c r="A630" s="115"/>
      <c r="C630" s="12">
        <v>629</v>
      </c>
    </row>
    <row r="631" spans="1:3">
      <c r="A631" s="113"/>
      <c r="C631" s="12">
        <v>630</v>
      </c>
    </row>
    <row r="632" spans="1:3">
      <c r="A632" s="113"/>
      <c r="C632" s="12">
        <v>631</v>
      </c>
    </row>
    <row r="633" spans="1:3">
      <c r="A633" s="113"/>
      <c r="C633" s="12">
        <v>632</v>
      </c>
    </row>
    <row r="634" spans="1:3">
      <c r="A634" s="113"/>
      <c r="C634" s="12">
        <v>633</v>
      </c>
    </row>
    <row r="635" spans="1:3">
      <c r="A635" s="113"/>
      <c r="C635" s="12">
        <v>634</v>
      </c>
    </row>
    <row r="636" spans="1:3">
      <c r="A636" s="113"/>
      <c r="C636" s="12">
        <v>635</v>
      </c>
    </row>
    <row r="637" spans="1:3">
      <c r="A637" s="113"/>
      <c r="C637" s="12">
        <v>636</v>
      </c>
    </row>
    <row r="638" spans="1:3">
      <c r="A638" s="113"/>
      <c r="C638" s="12">
        <v>637</v>
      </c>
    </row>
    <row r="639" spans="1:3">
      <c r="A639" s="113"/>
      <c r="C639" s="12">
        <v>638</v>
      </c>
    </row>
    <row r="640" spans="1:3">
      <c r="A640" s="113"/>
      <c r="C640" s="12">
        <v>639</v>
      </c>
    </row>
    <row r="641" spans="1:3">
      <c r="A641" s="113"/>
      <c r="C641" s="12">
        <v>640</v>
      </c>
    </row>
    <row r="642" spans="1:3">
      <c r="A642" s="113"/>
      <c r="C642" s="12">
        <v>641</v>
      </c>
    </row>
    <row r="643" spans="1:3">
      <c r="A643" s="113"/>
      <c r="C643" s="12">
        <v>642</v>
      </c>
    </row>
    <row r="644" spans="1:3">
      <c r="A644" s="113"/>
      <c r="C644" s="12">
        <v>643</v>
      </c>
    </row>
    <row r="645" spans="1:3">
      <c r="A645" s="113"/>
      <c r="C645" s="12">
        <v>644</v>
      </c>
    </row>
    <row r="646" spans="1:3">
      <c r="A646" s="113"/>
      <c r="C646" s="12">
        <v>645</v>
      </c>
    </row>
    <row r="647" spans="1:3">
      <c r="A647" s="113"/>
      <c r="C647" s="12">
        <v>646</v>
      </c>
    </row>
    <row r="648" spans="1:3">
      <c r="A648" s="113"/>
      <c r="C648" s="12">
        <v>647</v>
      </c>
    </row>
    <row r="649" spans="1:3">
      <c r="A649" s="113"/>
      <c r="C649" s="12">
        <v>648</v>
      </c>
    </row>
    <row r="650" spans="1:3">
      <c r="A650" s="113"/>
      <c r="C650" s="12">
        <v>649</v>
      </c>
    </row>
    <row r="651" spans="1:3">
      <c r="A651" s="113"/>
      <c r="C651" s="12">
        <v>650</v>
      </c>
    </row>
    <row r="652" spans="1:3">
      <c r="A652" s="113"/>
      <c r="C652" s="12">
        <v>651</v>
      </c>
    </row>
    <row r="653" spans="1:3">
      <c r="A653" s="113"/>
      <c r="C653" s="12">
        <v>652</v>
      </c>
    </row>
    <row r="654" spans="1:3">
      <c r="A654" s="113"/>
      <c r="C654" s="12">
        <v>653</v>
      </c>
    </row>
    <row r="655" spans="1:3">
      <c r="A655" s="113"/>
      <c r="C655" s="12">
        <v>654</v>
      </c>
    </row>
    <row r="656" spans="1:3">
      <c r="A656" s="113"/>
      <c r="C656" s="12">
        <v>655</v>
      </c>
    </row>
    <row r="657" spans="1:3">
      <c r="A657" s="113"/>
      <c r="C657" s="12">
        <v>656</v>
      </c>
    </row>
    <row r="658" spans="1:3">
      <c r="A658" s="113"/>
      <c r="C658" s="12">
        <v>657</v>
      </c>
    </row>
    <row r="659" spans="1:3">
      <c r="A659" s="113"/>
      <c r="C659" s="12">
        <v>658</v>
      </c>
    </row>
    <row r="660" spans="1:3">
      <c r="A660" s="113"/>
      <c r="C660" s="12">
        <v>659</v>
      </c>
    </row>
    <row r="661" spans="1:3">
      <c r="A661" s="113"/>
      <c r="C661" s="12">
        <v>660</v>
      </c>
    </row>
    <row r="662" spans="1:3">
      <c r="A662" s="113"/>
      <c r="C662" s="12">
        <v>661</v>
      </c>
    </row>
    <row r="663" spans="1:3">
      <c r="A663" s="113"/>
      <c r="C663" s="12">
        <v>662</v>
      </c>
    </row>
    <row r="664" spans="1:3">
      <c r="A664" s="113"/>
      <c r="C664" s="12">
        <v>663</v>
      </c>
    </row>
    <row r="665" spans="1:3">
      <c r="A665" s="113"/>
      <c r="C665" s="12">
        <v>664</v>
      </c>
    </row>
    <row r="666" spans="1:3">
      <c r="A666" s="113"/>
      <c r="C666" s="12">
        <v>665</v>
      </c>
    </row>
    <row r="667" spans="1:3">
      <c r="A667" s="113"/>
      <c r="C667" s="12">
        <v>666</v>
      </c>
    </row>
    <row r="668" spans="1:3">
      <c r="A668" s="113"/>
      <c r="C668" s="12">
        <v>667</v>
      </c>
    </row>
    <row r="669" spans="1:3">
      <c r="A669" s="113"/>
      <c r="C669" s="12">
        <v>668</v>
      </c>
    </row>
    <row r="670" spans="1:3">
      <c r="A670" s="113"/>
      <c r="C670" s="12">
        <v>669</v>
      </c>
    </row>
    <row r="671" spans="1:3">
      <c r="A671" s="113"/>
      <c r="C671" s="12">
        <v>670</v>
      </c>
    </row>
    <row r="672" spans="1:3">
      <c r="A672" s="113"/>
      <c r="C672" s="12">
        <v>671</v>
      </c>
    </row>
    <row r="673" spans="1:3">
      <c r="A673" s="113"/>
      <c r="C673" s="12">
        <v>672</v>
      </c>
    </row>
    <row r="674" spans="1:3">
      <c r="A674" s="113"/>
      <c r="C674" s="12">
        <v>673</v>
      </c>
    </row>
    <row r="675" spans="1:3">
      <c r="A675" s="113"/>
      <c r="C675" s="12">
        <v>674</v>
      </c>
    </row>
    <row r="676" spans="1:3">
      <c r="A676" s="113"/>
      <c r="C676" s="12">
        <v>675</v>
      </c>
    </row>
    <row r="677" spans="1:3">
      <c r="A677" s="113"/>
      <c r="C677" s="12">
        <v>676</v>
      </c>
    </row>
    <row r="678" spans="1:3">
      <c r="A678" s="113"/>
      <c r="C678" s="12">
        <v>677</v>
      </c>
    </row>
    <row r="679" spans="1:3">
      <c r="A679" s="113"/>
      <c r="C679" s="12">
        <v>678</v>
      </c>
    </row>
    <row r="680" spans="1:3">
      <c r="A680" s="113"/>
      <c r="C680" s="12">
        <v>679</v>
      </c>
    </row>
    <row r="681" spans="1:3">
      <c r="A681" s="113"/>
      <c r="C681" s="12">
        <v>680</v>
      </c>
    </row>
    <row r="682" spans="1:3">
      <c r="A682" s="113"/>
      <c r="C682" s="12">
        <v>681</v>
      </c>
    </row>
    <row r="683" spans="1:3">
      <c r="A683" s="113"/>
      <c r="C683" s="12">
        <v>682</v>
      </c>
    </row>
    <row r="684" spans="1:3">
      <c r="A684" s="113"/>
      <c r="C684" s="12">
        <v>683</v>
      </c>
    </row>
    <row r="685" spans="1:3">
      <c r="A685" s="113"/>
      <c r="C685" s="12">
        <v>684</v>
      </c>
    </row>
    <row r="686" spans="1:3">
      <c r="A686" s="113"/>
      <c r="C686" s="12">
        <v>685</v>
      </c>
    </row>
    <row r="687" spans="1:3">
      <c r="A687" s="113"/>
      <c r="C687" s="12">
        <v>686</v>
      </c>
    </row>
    <row r="688" spans="1:3">
      <c r="A688" s="113"/>
      <c r="C688" s="12">
        <v>687</v>
      </c>
    </row>
    <row r="689" spans="1:3">
      <c r="A689" s="113"/>
      <c r="C689" s="12">
        <v>688</v>
      </c>
    </row>
    <row r="690" spans="1:3">
      <c r="A690" s="113"/>
      <c r="C690" s="12">
        <v>689</v>
      </c>
    </row>
    <row r="691" spans="1:3">
      <c r="A691" s="113"/>
      <c r="C691" s="12">
        <v>690</v>
      </c>
    </row>
    <row r="692" spans="1:3">
      <c r="A692" s="113"/>
      <c r="C692" s="12">
        <v>691</v>
      </c>
    </row>
    <row r="693" spans="1:3">
      <c r="A693" s="113"/>
      <c r="C693" s="12">
        <v>692</v>
      </c>
    </row>
    <row r="694" spans="1:3">
      <c r="A694" s="113"/>
      <c r="C694" s="12">
        <v>693</v>
      </c>
    </row>
    <row r="695" spans="1:3">
      <c r="A695" s="113"/>
      <c r="C695" s="12">
        <v>694</v>
      </c>
    </row>
    <row r="696" spans="1:3">
      <c r="A696" s="113"/>
      <c r="C696" s="12">
        <v>695</v>
      </c>
    </row>
    <row r="697" spans="1:3">
      <c r="A697" s="113"/>
      <c r="C697" s="12">
        <v>696</v>
      </c>
    </row>
    <row r="698" spans="1:3">
      <c r="A698" s="113"/>
      <c r="C698" s="12">
        <v>697</v>
      </c>
    </row>
    <row r="699" spans="1:3">
      <c r="A699" s="113"/>
      <c r="C699" s="12">
        <v>698</v>
      </c>
    </row>
    <row r="700" spans="1:3">
      <c r="A700" s="113"/>
      <c r="C700" s="12">
        <v>699</v>
      </c>
    </row>
    <row r="701" spans="1:3">
      <c r="A701" s="113"/>
      <c r="C701" s="12">
        <v>700</v>
      </c>
    </row>
    <row r="702" spans="1:3">
      <c r="A702" s="113"/>
      <c r="C702" s="12">
        <v>701</v>
      </c>
    </row>
    <row r="703" spans="1:3">
      <c r="A703" s="113"/>
      <c r="C703" s="12">
        <v>702</v>
      </c>
    </row>
    <row r="704" spans="1:3">
      <c r="A704" s="113"/>
      <c r="C704" s="12">
        <v>703</v>
      </c>
    </row>
    <row r="705" spans="1:3">
      <c r="A705" s="113"/>
      <c r="C705" s="12">
        <v>704</v>
      </c>
    </row>
    <row r="706" spans="1:3">
      <c r="A706" s="113"/>
      <c r="C706" s="12">
        <v>705</v>
      </c>
    </row>
    <row r="707" spans="1:3">
      <c r="A707" s="113"/>
      <c r="C707" s="12">
        <v>706</v>
      </c>
    </row>
    <row r="708" spans="1:3">
      <c r="A708" s="113"/>
      <c r="C708" s="12">
        <v>707</v>
      </c>
    </row>
    <row r="709" spans="1:3">
      <c r="A709" s="113"/>
      <c r="C709" s="12">
        <v>708</v>
      </c>
    </row>
    <row r="710" spans="1:3">
      <c r="A710" s="113"/>
      <c r="C710" s="12">
        <v>709</v>
      </c>
    </row>
    <row r="711" spans="1:3">
      <c r="A711" s="113"/>
      <c r="C711" s="12">
        <v>710</v>
      </c>
    </row>
    <row r="712" spans="1:3">
      <c r="A712" s="113"/>
      <c r="C712" s="12">
        <v>711</v>
      </c>
    </row>
    <row r="713" spans="1:3">
      <c r="A713" s="113"/>
      <c r="C713" s="12">
        <v>712</v>
      </c>
    </row>
    <row r="714" spans="1:3">
      <c r="A714" s="113"/>
      <c r="C714" s="12">
        <v>713</v>
      </c>
    </row>
    <row r="715" spans="1:3">
      <c r="A715" s="113"/>
      <c r="C715" s="12">
        <v>714</v>
      </c>
    </row>
    <row r="716" spans="1:3">
      <c r="A716" s="113"/>
      <c r="C716" s="12">
        <v>715</v>
      </c>
    </row>
    <row r="717" spans="1:3">
      <c r="A717" s="113"/>
      <c r="C717" s="12">
        <v>716</v>
      </c>
    </row>
    <row r="718" spans="1:3">
      <c r="A718" s="113"/>
      <c r="C718" s="12">
        <v>717</v>
      </c>
    </row>
    <row r="719" spans="1:3">
      <c r="A719" s="113"/>
      <c r="C719" s="12">
        <v>718</v>
      </c>
    </row>
    <row r="720" spans="1:3">
      <c r="A720" s="113"/>
      <c r="C720" s="12">
        <v>719</v>
      </c>
    </row>
    <row r="721" spans="1:3">
      <c r="A721" s="113"/>
      <c r="C721" s="12">
        <v>720</v>
      </c>
    </row>
    <row r="722" spans="1:3">
      <c r="A722" s="113"/>
      <c r="C722" s="12">
        <v>721</v>
      </c>
    </row>
    <row r="723" spans="1:3">
      <c r="A723" s="113"/>
      <c r="C723" s="12">
        <v>722</v>
      </c>
    </row>
    <row r="724" spans="1:3">
      <c r="A724" s="113"/>
      <c r="C724" s="12">
        <v>723</v>
      </c>
    </row>
    <row r="725" spans="1:3">
      <c r="A725" s="113"/>
      <c r="C725" s="12">
        <v>724</v>
      </c>
    </row>
    <row r="726" spans="1:3">
      <c r="A726" s="113"/>
      <c r="C726" s="12">
        <v>725</v>
      </c>
    </row>
    <row r="727" spans="1:3">
      <c r="A727" s="113"/>
      <c r="C727" s="12">
        <v>726</v>
      </c>
    </row>
    <row r="728" spans="1:3">
      <c r="A728" s="113"/>
      <c r="C728" s="12">
        <v>727</v>
      </c>
    </row>
    <row r="729" spans="1:3">
      <c r="A729" s="113"/>
      <c r="C729" s="12">
        <v>728</v>
      </c>
    </row>
    <row r="730" spans="1:3">
      <c r="A730" s="113"/>
      <c r="C730" s="12">
        <v>729</v>
      </c>
    </row>
    <row r="731" spans="1:3">
      <c r="A731" s="113"/>
      <c r="C731" s="12">
        <v>730</v>
      </c>
    </row>
    <row r="732" spans="1:3">
      <c r="A732" s="113"/>
      <c r="C732" s="12">
        <v>731</v>
      </c>
    </row>
    <row r="733" spans="1:3">
      <c r="A733" s="113"/>
      <c r="C733" s="12">
        <v>732</v>
      </c>
    </row>
    <row r="734" spans="1:3">
      <c r="A734" s="113"/>
      <c r="C734" s="12">
        <v>733</v>
      </c>
    </row>
    <row r="735" spans="1:3">
      <c r="A735" s="113"/>
      <c r="C735" s="12">
        <v>734</v>
      </c>
    </row>
    <row r="736" spans="1:3">
      <c r="A736" s="113"/>
      <c r="C736" s="12">
        <v>735</v>
      </c>
    </row>
    <row r="737" spans="1:3">
      <c r="A737" s="113"/>
      <c r="C737" s="12">
        <v>736</v>
      </c>
    </row>
    <row r="738" spans="1:3">
      <c r="A738" s="113"/>
      <c r="C738" s="12">
        <v>737</v>
      </c>
    </row>
    <row r="739" spans="1:3">
      <c r="A739" s="113"/>
      <c r="C739" s="12">
        <v>738</v>
      </c>
    </row>
    <row r="740" spans="1:3">
      <c r="A740" s="113"/>
      <c r="C740" s="12">
        <v>739</v>
      </c>
    </row>
    <row r="741" spans="1:3">
      <c r="A741" s="113"/>
      <c r="C741" s="12">
        <v>740</v>
      </c>
    </row>
    <row r="742" spans="1:3">
      <c r="A742" s="113"/>
      <c r="C742" s="12">
        <v>741</v>
      </c>
    </row>
    <row r="743" spans="1:3">
      <c r="A743" s="113"/>
      <c r="C743" s="12">
        <v>742</v>
      </c>
    </row>
    <row r="744" spans="1:3">
      <c r="A744" s="113"/>
      <c r="C744" s="12">
        <v>743</v>
      </c>
    </row>
    <row r="745" spans="1:3">
      <c r="A745" s="113"/>
      <c r="C745" s="12">
        <v>744</v>
      </c>
    </row>
    <row r="746" spans="1:3">
      <c r="A746" s="134"/>
      <c r="C746" s="12">
        <v>745</v>
      </c>
    </row>
    <row r="747" spans="1:3">
      <c r="A747" s="135"/>
      <c r="C747" s="12">
        <v>746</v>
      </c>
    </row>
    <row r="748" spans="1:3">
      <c r="A748" s="136"/>
      <c r="C748" s="12">
        <v>747</v>
      </c>
    </row>
    <row r="749" spans="1:3">
      <c r="A749" s="134"/>
      <c r="C749" s="12">
        <v>748</v>
      </c>
    </row>
    <row r="750" spans="1:3">
      <c r="A750" s="135"/>
      <c r="C750" s="12">
        <v>749</v>
      </c>
    </row>
    <row r="751" spans="1:3">
      <c r="A751" s="135"/>
      <c r="C751" s="12">
        <v>750</v>
      </c>
    </row>
    <row r="752" spans="1:3">
      <c r="A752" s="135"/>
      <c r="C752" s="12">
        <v>751</v>
      </c>
    </row>
    <row r="753" spans="1:3">
      <c r="A753" s="136"/>
      <c r="C753" s="12">
        <v>752</v>
      </c>
    </row>
    <row r="754" spans="1:3">
      <c r="A754" s="113"/>
      <c r="C754" s="12">
        <v>753</v>
      </c>
    </row>
    <row r="755" spans="1:3">
      <c r="A755" s="113"/>
      <c r="C755" s="12">
        <v>754</v>
      </c>
    </row>
    <row r="756" spans="1:3">
      <c r="A756" s="113"/>
      <c r="C756" s="12">
        <v>755</v>
      </c>
    </row>
    <row r="757" spans="1:3">
      <c r="A757" s="113"/>
      <c r="C757" s="12">
        <v>756</v>
      </c>
    </row>
    <row r="758" spans="1:3">
      <c r="A758" s="113"/>
      <c r="C758" s="12">
        <v>757</v>
      </c>
    </row>
    <row r="759" spans="1:3">
      <c r="A759" s="113"/>
      <c r="C759" s="12">
        <v>758</v>
      </c>
    </row>
    <row r="760" spans="1:3">
      <c r="A760" s="113"/>
      <c r="C760" s="12">
        <v>759</v>
      </c>
    </row>
    <row r="761" spans="1:3">
      <c r="A761" s="113"/>
      <c r="C761" s="12">
        <v>760</v>
      </c>
    </row>
    <row r="762" spans="1:3">
      <c r="A762" s="113"/>
      <c r="C762" s="12">
        <v>761</v>
      </c>
    </row>
    <row r="763" spans="1:3">
      <c r="A763" s="113"/>
      <c r="C763" s="12">
        <v>762</v>
      </c>
    </row>
    <row r="764" spans="1:3">
      <c r="A764" s="113"/>
      <c r="C764" s="12">
        <v>763</v>
      </c>
    </row>
    <row r="765" spans="1:3">
      <c r="A765" s="113"/>
      <c r="C765" s="12">
        <v>764</v>
      </c>
    </row>
    <row r="766" spans="1:3">
      <c r="A766" s="113"/>
      <c r="C766" s="12">
        <v>765</v>
      </c>
    </row>
    <row r="767" spans="1:3">
      <c r="A767" s="113"/>
      <c r="C767" s="12">
        <v>766</v>
      </c>
    </row>
    <row r="768" spans="1:3">
      <c r="A768" s="113"/>
      <c r="C768" s="12">
        <v>767</v>
      </c>
    </row>
    <row r="769" spans="1:3">
      <c r="A769" s="113"/>
      <c r="C769" s="12">
        <v>768</v>
      </c>
    </row>
    <row r="770" spans="1:3">
      <c r="A770" s="113"/>
      <c r="C770" s="12">
        <v>769</v>
      </c>
    </row>
    <row r="771" spans="1:3">
      <c r="A771" s="113"/>
      <c r="C771" s="12">
        <v>770</v>
      </c>
    </row>
    <row r="772" spans="1:3">
      <c r="A772" s="113"/>
      <c r="C772" s="12">
        <v>771</v>
      </c>
    </row>
    <row r="773" spans="1:3">
      <c r="A773" s="113"/>
      <c r="C773" s="12">
        <v>772</v>
      </c>
    </row>
    <row r="774" spans="1:3">
      <c r="A774" s="113"/>
      <c r="C774" s="12">
        <v>773</v>
      </c>
    </row>
    <row r="775" spans="1:3">
      <c r="A775" s="113"/>
      <c r="C775" s="12">
        <v>774</v>
      </c>
    </row>
    <row r="776" spans="1:3">
      <c r="A776" s="113"/>
      <c r="C776" s="12">
        <v>775</v>
      </c>
    </row>
    <row r="777" spans="1:3">
      <c r="A777" s="113"/>
      <c r="C777" s="12">
        <v>776</v>
      </c>
    </row>
    <row r="778" spans="1:3">
      <c r="A778" s="113"/>
      <c r="C778" s="12">
        <v>777</v>
      </c>
    </row>
    <row r="779" spans="1:3">
      <c r="A779" s="113"/>
      <c r="C779" s="12">
        <v>778</v>
      </c>
    </row>
    <row r="780" spans="1:3">
      <c r="A780" s="113"/>
      <c r="C780" s="12">
        <v>779</v>
      </c>
    </row>
    <row r="781" spans="1:3">
      <c r="A781" s="113"/>
      <c r="C781" s="12">
        <v>780</v>
      </c>
    </row>
    <row r="782" spans="1:3">
      <c r="A782" s="113"/>
      <c r="C782" s="12">
        <v>781</v>
      </c>
    </row>
    <row r="783" spans="1:3">
      <c r="A783" s="113"/>
      <c r="C783" s="12">
        <v>782</v>
      </c>
    </row>
    <row r="784" spans="1:3">
      <c r="A784" s="113"/>
      <c r="C784" s="12">
        <v>783</v>
      </c>
    </row>
    <row r="785" spans="1:3">
      <c r="A785" s="113"/>
      <c r="C785" s="12">
        <v>784</v>
      </c>
    </row>
    <row r="786" spans="1:3">
      <c r="A786" s="113"/>
      <c r="C786" s="12">
        <v>785</v>
      </c>
    </row>
    <row r="787" spans="1:3">
      <c r="A787" s="113"/>
      <c r="C787" s="12">
        <v>786</v>
      </c>
    </row>
    <row r="788" spans="1:3">
      <c r="A788" s="113"/>
      <c r="C788" s="12">
        <v>787</v>
      </c>
    </row>
    <row r="789" spans="1:3">
      <c r="A789" s="113"/>
      <c r="C789" s="12">
        <v>788</v>
      </c>
    </row>
    <row r="790" spans="1:3">
      <c r="A790" s="113"/>
      <c r="C790" s="12">
        <v>789</v>
      </c>
    </row>
    <row r="791" spans="1:3">
      <c r="A791" s="113"/>
      <c r="C791" s="12">
        <v>790</v>
      </c>
    </row>
    <row r="792" spans="1:3">
      <c r="A792" s="115"/>
      <c r="C792" s="12">
        <v>791</v>
      </c>
    </row>
    <row r="793" spans="1:3">
      <c r="A793" s="113"/>
      <c r="C793" s="12">
        <v>792</v>
      </c>
    </row>
    <row r="794" spans="1:3">
      <c r="A794" s="113"/>
      <c r="C794" s="12">
        <v>793</v>
      </c>
    </row>
    <row r="795" spans="1:3">
      <c r="A795" s="115"/>
      <c r="C795" s="12">
        <v>794</v>
      </c>
    </row>
    <row r="796" spans="1:3">
      <c r="A796" s="113"/>
      <c r="C796" s="12">
        <v>795</v>
      </c>
    </row>
    <row r="797" spans="1:3">
      <c r="A797" s="113"/>
      <c r="C797" s="12">
        <v>796</v>
      </c>
    </row>
    <row r="798" spans="1:3">
      <c r="A798" s="115"/>
      <c r="C798" s="12">
        <v>797</v>
      </c>
    </row>
    <row r="799" spans="1:3">
      <c r="A799" s="113"/>
      <c r="C799" s="12">
        <v>798</v>
      </c>
    </row>
    <row r="800" spans="1:3">
      <c r="A800" s="113"/>
      <c r="C800" s="12">
        <v>799</v>
      </c>
    </row>
    <row r="801" spans="1:3">
      <c r="A801" s="115"/>
      <c r="C801" s="12">
        <v>800</v>
      </c>
    </row>
    <row r="802" spans="1:3">
      <c r="A802" s="113"/>
      <c r="C802" s="12">
        <v>801</v>
      </c>
    </row>
    <row r="803" spans="1:3">
      <c r="A803" s="113"/>
      <c r="C803" s="12">
        <v>802</v>
      </c>
    </row>
    <row r="804" spans="1:3">
      <c r="A804" s="115"/>
      <c r="C804" s="12">
        <v>803</v>
      </c>
    </row>
    <row r="805" spans="1:3">
      <c r="A805" s="113"/>
      <c r="C805" s="12">
        <v>804</v>
      </c>
    </row>
    <row r="806" spans="1:3">
      <c r="A806" s="115"/>
      <c r="C806" s="12">
        <v>805</v>
      </c>
    </row>
    <row r="807" spans="1:3">
      <c r="A807" s="113"/>
      <c r="C807" s="12">
        <v>806</v>
      </c>
    </row>
    <row r="808" spans="1:3">
      <c r="A808" s="113"/>
      <c r="C808" s="12">
        <v>807</v>
      </c>
    </row>
    <row r="809" spans="1:3">
      <c r="A809" s="115"/>
      <c r="C809" s="12">
        <v>808</v>
      </c>
    </row>
    <row r="810" spans="1:3">
      <c r="A810" s="113"/>
      <c r="C810" s="12">
        <v>809</v>
      </c>
    </row>
    <row r="811" spans="1:3">
      <c r="A811" s="113"/>
      <c r="C811" s="12">
        <v>810</v>
      </c>
    </row>
    <row r="812" spans="1:3">
      <c r="A812" s="134"/>
      <c r="C812" s="12">
        <v>811</v>
      </c>
    </row>
    <row r="813" spans="1:3">
      <c r="A813" s="135"/>
      <c r="C813" s="12">
        <v>812</v>
      </c>
    </row>
    <row r="814" spans="1:3">
      <c r="A814" s="136"/>
      <c r="C814" s="12">
        <v>813</v>
      </c>
    </row>
    <row r="815" spans="1:3">
      <c r="A815" s="115"/>
      <c r="C815" s="12">
        <v>814</v>
      </c>
    </row>
    <row r="816" spans="1:3">
      <c r="A816" s="115"/>
      <c r="C816" s="12">
        <v>815</v>
      </c>
    </row>
    <row r="817" spans="1:3">
      <c r="A817" s="115"/>
      <c r="C817" s="12">
        <v>816</v>
      </c>
    </row>
    <row r="818" spans="1:3">
      <c r="A818" s="113"/>
      <c r="C818" s="12">
        <v>817</v>
      </c>
    </row>
    <row r="819" spans="1:3">
      <c r="A819" s="113"/>
      <c r="C819" s="12">
        <v>818</v>
      </c>
    </row>
    <row r="820" spans="1:3">
      <c r="A820" s="113"/>
      <c r="C820" s="12">
        <v>819</v>
      </c>
    </row>
    <row r="821" spans="1:3">
      <c r="A821" s="113"/>
      <c r="C821" s="12">
        <v>820</v>
      </c>
    </row>
    <row r="822" spans="1:3">
      <c r="A822" s="113"/>
      <c r="C822" s="12">
        <v>821</v>
      </c>
    </row>
    <row r="823" spans="1:3">
      <c r="A823" s="113"/>
      <c r="C823" s="12">
        <v>822</v>
      </c>
    </row>
    <row r="824" spans="1:3">
      <c r="A824" s="134"/>
      <c r="C824" s="12">
        <v>823</v>
      </c>
    </row>
    <row r="825" spans="1:3">
      <c r="A825" s="135"/>
      <c r="C825" s="12">
        <v>824</v>
      </c>
    </row>
    <row r="826" spans="1:3">
      <c r="A826" s="136"/>
      <c r="C826" s="12">
        <v>825</v>
      </c>
    </row>
    <row r="827" spans="1:3">
      <c r="A827" s="134"/>
      <c r="C827" s="12">
        <v>826</v>
      </c>
    </row>
    <row r="828" spans="1:3">
      <c r="A828" s="135"/>
      <c r="C828" s="12">
        <v>827</v>
      </c>
    </row>
    <row r="829" spans="1:3">
      <c r="A829" s="136"/>
      <c r="C829" s="12">
        <v>828</v>
      </c>
    </row>
    <row r="830" spans="1:3">
      <c r="A830" s="113"/>
      <c r="C830" s="12">
        <v>829</v>
      </c>
    </row>
    <row r="831" spans="1:3">
      <c r="A831" s="113"/>
      <c r="C831" s="12">
        <v>830</v>
      </c>
    </row>
    <row r="832" spans="1:3">
      <c r="A832" s="113"/>
      <c r="C832" s="12">
        <v>831</v>
      </c>
    </row>
    <row r="833" spans="1:3">
      <c r="A833" s="113"/>
      <c r="C833" s="12">
        <v>832</v>
      </c>
    </row>
    <row r="834" spans="1:3">
      <c r="A834" s="113"/>
      <c r="C834" s="12">
        <v>833</v>
      </c>
    </row>
    <row r="835" spans="1:3">
      <c r="A835" s="113"/>
      <c r="C835" s="12">
        <v>834</v>
      </c>
    </row>
    <row r="836" spans="1:3">
      <c r="A836" s="113"/>
      <c r="C836" s="12">
        <v>835</v>
      </c>
    </row>
    <row r="837" spans="1:3">
      <c r="A837" s="113"/>
      <c r="C837" s="12">
        <v>836</v>
      </c>
    </row>
    <row r="838" spans="1:3">
      <c r="A838" s="113"/>
      <c r="C838" s="12">
        <v>837</v>
      </c>
    </row>
    <row r="839" spans="1:3">
      <c r="A839" s="113"/>
      <c r="C839" s="12">
        <v>838</v>
      </c>
    </row>
    <row r="840" spans="1:3">
      <c r="A840" s="113"/>
      <c r="C840" s="12">
        <v>839</v>
      </c>
    </row>
    <row r="841" spans="1:3">
      <c r="A841" s="113"/>
      <c r="C841" s="12">
        <v>840</v>
      </c>
    </row>
    <row r="842" spans="1:3">
      <c r="A842" s="134"/>
      <c r="C842" s="12">
        <v>841</v>
      </c>
    </row>
    <row r="843" spans="1:3">
      <c r="A843" s="135"/>
      <c r="C843" s="12">
        <v>842</v>
      </c>
    </row>
    <row r="844" spans="1:3">
      <c r="A844" s="136"/>
      <c r="C844" s="12">
        <v>843</v>
      </c>
    </row>
    <row r="845" spans="1:3">
      <c r="A845" s="134"/>
      <c r="C845" s="12">
        <v>844</v>
      </c>
    </row>
    <row r="846" spans="1:3">
      <c r="A846" s="136"/>
      <c r="C846" s="12">
        <v>845</v>
      </c>
    </row>
    <row r="847" spans="1:3">
      <c r="A847" s="113"/>
      <c r="C847" s="12">
        <v>846</v>
      </c>
    </row>
    <row r="848" spans="1:3">
      <c r="A848" s="113"/>
      <c r="C848" s="12">
        <v>847</v>
      </c>
    </row>
    <row r="849" spans="1:3">
      <c r="A849" s="113"/>
      <c r="C849" s="12">
        <v>848</v>
      </c>
    </row>
    <row r="850" spans="1:3">
      <c r="A850" s="113"/>
      <c r="C850" s="12">
        <v>849</v>
      </c>
    </row>
    <row r="851" spans="1:3">
      <c r="A851" s="113"/>
      <c r="C851" s="12">
        <v>850</v>
      </c>
    </row>
    <row r="852" spans="1:3">
      <c r="A852" s="113"/>
      <c r="C852" s="12">
        <v>851</v>
      </c>
    </row>
    <row r="853" spans="1:3">
      <c r="A853" s="113"/>
      <c r="C853" s="12">
        <v>852</v>
      </c>
    </row>
    <row r="854" spans="1:3">
      <c r="A854" s="113"/>
      <c r="C854" s="12">
        <v>853</v>
      </c>
    </row>
    <row r="855" spans="1:3">
      <c r="A855" s="113"/>
      <c r="C855" s="12">
        <v>854</v>
      </c>
    </row>
    <row r="856" spans="1:3">
      <c r="A856" s="115"/>
      <c r="C856" s="12">
        <v>855</v>
      </c>
    </row>
    <row r="857" spans="1:3">
      <c r="A857" s="113"/>
      <c r="C857" s="12">
        <v>856</v>
      </c>
    </row>
    <row r="858" spans="1:3">
      <c r="A858" s="113"/>
      <c r="C858" s="12">
        <v>857</v>
      </c>
    </row>
    <row r="859" spans="1:3">
      <c r="A859" s="115"/>
      <c r="C859" s="12">
        <v>858</v>
      </c>
    </row>
    <row r="860" spans="1:3">
      <c r="A860" s="113"/>
      <c r="C860" s="12">
        <v>859</v>
      </c>
    </row>
    <row r="861" spans="1:3">
      <c r="A861" s="113"/>
      <c r="C861" s="12">
        <v>860</v>
      </c>
    </row>
    <row r="862" spans="1:3">
      <c r="A862" s="115"/>
      <c r="C862" s="12">
        <v>861</v>
      </c>
    </row>
    <row r="863" spans="1:3">
      <c r="A863" s="113"/>
      <c r="C863" s="12">
        <v>862</v>
      </c>
    </row>
    <row r="864" spans="1:3">
      <c r="A864" s="113"/>
      <c r="C864" s="12">
        <v>863</v>
      </c>
    </row>
    <row r="865" spans="1:3">
      <c r="A865" s="113"/>
      <c r="C865" s="12">
        <v>864</v>
      </c>
    </row>
    <row r="866" spans="1:3">
      <c r="A866" s="113"/>
      <c r="C866" s="12">
        <v>865</v>
      </c>
    </row>
    <row r="867" spans="1:3">
      <c r="A867" s="113"/>
      <c r="C867" s="12">
        <v>866</v>
      </c>
    </row>
    <row r="868" spans="1:3" ht="17.649999999999999">
      <c r="A868" s="28"/>
      <c r="C868" s="12">
        <v>867</v>
      </c>
    </row>
    <row r="869" spans="1:3" ht="17.649999999999999">
      <c r="A869" s="28"/>
      <c r="C869" s="12">
        <v>868</v>
      </c>
    </row>
    <row r="870" spans="1:3" ht="17.649999999999999">
      <c r="A870" s="28"/>
      <c r="C870" s="12">
        <v>869</v>
      </c>
    </row>
    <row r="871" spans="1:3" ht="17.649999999999999">
      <c r="A871" s="28"/>
      <c r="C871" s="12">
        <v>870</v>
      </c>
    </row>
    <row r="872" spans="1:3" ht="17.649999999999999">
      <c r="A872" s="28"/>
      <c r="C872" s="12">
        <v>871</v>
      </c>
    </row>
    <row r="873" spans="1:3" ht="17.649999999999999">
      <c r="A873" s="28"/>
      <c r="C873" s="12">
        <v>872</v>
      </c>
    </row>
    <row r="874" spans="1:3" ht="17.649999999999999">
      <c r="A874" s="28"/>
      <c r="C874" s="12">
        <v>873</v>
      </c>
    </row>
    <row r="875" spans="1:3">
      <c r="A875" s="115"/>
      <c r="C875" s="12">
        <v>874</v>
      </c>
    </row>
    <row r="876" spans="1:3">
      <c r="A876" s="113"/>
      <c r="C876" s="12">
        <v>875</v>
      </c>
    </row>
    <row r="877" spans="1:3">
      <c r="A877" s="113"/>
      <c r="C877" s="12">
        <v>876</v>
      </c>
    </row>
    <row r="878" spans="1:3">
      <c r="A878" s="113"/>
      <c r="C878" s="12">
        <v>877</v>
      </c>
    </row>
    <row r="879" spans="1:3">
      <c r="A879" s="113"/>
      <c r="C879" s="12">
        <v>878</v>
      </c>
    </row>
    <row r="880" spans="1:3">
      <c r="A880" s="113"/>
      <c r="C880" s="12">
        <v>879</v>
      </c>
    </row>
    <row r="881" spans="1:3">
      <c r="A881" s="113"/>
      <c r="C881" s="12">
        <v>880</v>
      </c>
    </row>
    <row r="882" spans="1:3">
      <c r="A882" s="113"/>
      <c r="C882" s="12">
        <v>881</v>
      </c>
    </row>
    <row r="883" spans="1:3">
      <c r="A883" s="113"/>
      <c r="C883" s="12">
        <v>882</v>
      </c>
    </row>
    <row r="884" spans="1:3">
      <c r="A884" s="113"/>
      <c r="C884" s="12">
        <v>883</v>
      </c>
    </row>
    <row r="885" spans="1:3">
      <c r="A885" s="113"/>
      <c r="C885" s="12">
        <v>884</v>
      </c>
    </row>
    <row r="886" spans="1:3">
      <c r="A886" s="113"/>
      <c r="C886" s="12">
        <v>885</v>
      </c>
    </row>
    <row r="887" spans="1:3" ht="17.649999999999999">
      <c r="A887" s="27"/>
      <c r="C887" s="12">
        <v>886</v>
      </c>
    </row>
    <row r="888" spans="1:3" ht="17.649999999999999">
      <c r="A888" s="27"/>
      <c r="C888" s="12">
        <v>887</v>
      </c>
    </row>
    <row r="889" spans="1:3" ht="17.649999999999999">
      <c r="A889" s="28"/>
      <c r="C889" s="12">
        <v>888</v>
      </c>
    </row>
    <row r="890" spans="1:3" ht="17.649999999999999">
      <c r="A890" s="27"/>
      <c r="C890" s="12">
        <v>889</v>
      </c>
    </row>
    <row r="891" spans="1:3" ht="17.649999999999999">
      <c r="A891" s="27"/>
      <c r="C891" s="12">
        <v>890</v>
      </c>
    </row>
    <row r="892" spans="1:3" ht="17.649999999999999">
      <c r="A892" s="28"/>
      <c r="C892" s="12">
        <v>891</v>
      </c>
    </row>
    <row r="893" spans="1:3" ht="17.649999999999999">
      <c r="A893" s="27"/>
      <c r="C893" s="12">
        <v>892</v>
      </c>
    </row>
    <row r="894" spans="1:3" ht="17.649999999999999">
      <c r="A894" s="27"/>
      <c r="C894" s="12">
        <v>893</v>
      </c>
    </row>
    <row r="895" spans="1:3" ht="17.649999999999999">
      <c r="A895" s="27"/>
      <c r="C895" s="12">
        <v>894</v>
      </c>
    </row>
    <row r="896" spans="1:3" ht="17.649999999999999">
      <c r="A896" s="27"/>
      <c r="C896" s="12">
        <v>895</v>
      </c>
    </row>
    <row r="897" spans="1:3" ht="17.649999999999999">
      <c r="A897" s="27"/>
      <c r="C897" s="12">
        <v>896</v>
      </c>
    </row>
    <row r="898" spans="1:3" ht="17.649999999999999">
      <c r="A898" s="27"/>
      <c r="C898" s="12">
        <v>897</v>
      </c>
    </row>
    <row r="899" spans="1:3" ht="17.649999999999999">
      <c r="A899" s="27"/>
      <c r="C899" s="12">
        <v>898</v>
      </c>
    </row>
    <row r="900" spans="1:3" ht="17.649999999999999">
      <c r="A900" s="27"/>
      <c r="C900" s="12">
        <v>899</v>
      </c>
    </row>
    <row r="901" spans="1:3" ht="17.649999999999999">
      <c r="A901" s="27"/>
      <c r="C901" s="12">
        <v>900</v>
      </c>
    </row>
    <row r="902" spans="1:3" ht="17.649999999999999">
      <c r="A902" s="27"/>
      <c r="C902" s="12">
        <v>901</v>
      </c>
    </row>
    <row r="903" spans="1:3" ht="17.649999999999999">
      <c r="A903" s="27"/>
      <c r="C903" s="12">
        <v>902</v>
      </c>
    </row>
    <row r="904" spans="1:3" ht="17.649999999999999">
      <c r="A904" s="27"/>
    </row>
    <row r="905" spans="1:3" ht="17.649999999999999">
      <c r="A905" s="27"/>
    </row>
    <row r="906" spans="1:3" ht="17.649999999999999">
      <c r="A906" s="27"/>
    </row>
    <row r="907" spans="1:3" ht="17.649999999999999">
      <c r="A907" s="27"/>
    </row>
    <row r="908" spans="1:3" ht="17.649999999999999">
      <c r="A908" s="27"/>
    </row>
    <row r="909" spans="1:3">
      <c r="A909" s="174"/>
    </row>
    <row r="910" spans="1:3">
      <c r="A910" s="175"/>
    </row>
    <row r="911" spans="1:3">
      <c r="A911" s="175"/>
    </row>
    <row r="912" spans="1:3">
      <c r="A912" s="175"/>
    </row>
    <row r="913" spans="1:1">
      <c r="A913" s="175"/>
    </row>
    <row r="914" spans="1:1">
      <c r="A914" s="148"/>
    </row>
    <row r="915" spans="1:1">
      <c r="A915" s="148"/>
    </row>
    <row r="916" spans="1:1">
      <c r="A916" s="148"/>
    </row>
    <row r="917" spans="1:1">
      <c r="A917" s="172"/>
    </row>
    <row r="918" spans="1:1">
      <c r="A918" s="172"/>
    </row>
    <row r="919" spans="1:1">
      <c r="A919" s="172"/>
    </row>
    <row r="920" spans="1:1">
      <c r="A920" s="105"/>
    </row>
    <row r="921" spans="1:1">
      <c r="A921" s="105"/>
    </row>
    <row r="922" spans="1:1">
      <c r="A922" s="105"/>
    </row>
    <row r="923" spans="1:1">
      <c r="A923" s="105"/>
    </row>
    <row r="924" spans="1:1">
      <c r="A924" s="105"/>
    </row>
    <row r="925" spans="1:1">
      <c r="A925" s="105"/>
    </row>
    <row r="926" spans="1:1">
      <c r="A926" s="105"/>
    </row>
    <row r="927" spans="1:1">
      <c r="A927" s="105"/>
    </row>
    <row r="928" spans="1:1">
      <c r="A928" s="105"/>
    </row>
    <row r="929" spans="1:1">
      <c r="A929" s="176"/>
    </row>
    <row r="930" spans="1:1">
      <c r="A930" s="176"/>
    </row>
    <row r="931" spans="1:1">
      <c r="A931" s="176"/>
    </row>
    <row r="932" spans="1:1">
      <c r="A932" s="176"/>
    </row>
    <row r="933" spans="1:1">
      <c r="A933" s="176"/>
    </row>
    <row r="934" spans="1:1">
      <c r="A934" s="176"/>
    </row>
    <row r="935" spans="1:1">
      <c r="A935" s="176"/>
    </row>
    <row r="936" spans="1:1">
      <c r="A936" s="176"/>
    </row>
    <row r="937" spans="1:1">
      <c r="A937" s="176"/>
    </row>
    <row r="938" spans="1:1">
      <c r="A938" s="176"/>
    </row>
    <row r="939" spans="1:1" ht="17.649999999999999">
      <c r="A939" s="21"/>
    </row>
    <row r="940" spans="1:1">
      <c r="A940" s="148"/>
    </row>
    <row r="941" spans="1:1">
      <c r="A941" s="148"/>
    </row>
    <row r="942" spans="1:1">
      <c r="A942" s="148"/>
    </row>
    <row r="943" spans="1:1">
      <c r="A943" s="148"/>
    </row>
    <row r="944" spans="1:1">
      <c r="A944" s="148"/>
    </row>
    <row r="945" spans="1:1" ht="17.649999999999999">
      <c r="A945" s="15"/>
    </row>
    <row r="946" spans="1:1" ht="17.649999999999999">
      <c r="A946" s="15"/>
    </row>
    <row r="947" spans="1:1" ht="17.649999999999999">
      <c r="A947" s="15"/>
    </row>
    <row r="948" spans="1:1" ht="17.649999999999999">
      <c r="A948" s="15"/>
    </row>
    <row r="949" spans="1:1" ht="17.649999999999999">
      <c r="A949" s="15"/>
    </row>
    <row r="950" spans="1:1" ht="17.649999999999999">
      <c r="A950" s="15"/>
    </row>
    <row r="951" spans="1:1" ht="17.649999999999999">
      <c r="A951" s="15"/>
    </row>
    <row r="952" spans="1:1" ht="17.649999999999999">
      <c r="A952" s="15"/>
    </row>
    <row r="953" spans="1:1">
      <c r="A953" s="148"/>
    </row>
    <row r="954" spans="1:1">
      <c r="A954" s="148"/>
    </row>
    <row r="955" spans="1:1">
      <c r="A955" s="148"/>
    </row>
    <row r="956" spans="1:1">
      <c r="A956" s="148"/>
    </row>
    <row r="957" spans="1:1">
      <c r="A957" s="148"/>
    </row>
    <row r="958" spans="1:1">
      <c r="A958" s="148"/>
    </row>
    <row r="959" spans="1:1" ht="17.649999999999999">
      <c r="A959" s="15"/>
    </row>
    <row r="960" spans="1:1" ht="17.649999999999999">
      <c r="A960" s="15"/>
    </row>
    <row r="961" spans="1:1" ht="17.649999999999999">
      <c r="A961" s="15"/>
    </row>
    <row r="962" spans="1:1" ht="17.649999999999999">
      <c r="A962" s="15"/>
    </row>
    <row r="963" spans="1:1" ht="17.649999999999999">
      <c r="A963" s="15"/>
    </row>
    <row r="964" spans="1:1" ht="17.649999999999999">
      <c r="A964" s="15"/>
    </row>
    <row r="965" spans="1:1" ht="17.649999999999999">
      <c r="A965" s="15"/>
    </row>
    <row r="966" spans="1:1" ht="17.649999999999999">
      <c r="A966" s="15"/>
    </row>
    <row r="967" spans="1:1" ht="17.649999999999999">
      <c r="A967" s="15"/>
    </row>
    <row r="968" spans="1:1" ht="17.649999999999999">
      <c r="A968" s="15"/>
    </row>
    <row r="969" spans="1:1" ht="17.649999999999999">
      <c r="A969" s="15"/>
    </row>
    <row r="970" spans="1:1" ht="17.649999999999999">
      <c r="A970" s="15"/>
    </row>
    <row r="971" spans="1:1" ht="17.649999999999999">
      <c r="A971" s="15"/>
    </row>
    <row r="972" spans="1:1" ht="17.649999999999999">
      <c r="A972" s="15"/>
    </row>
    <row r="973" spans="1:1">
      <c r="A973" s="148"/>
    </row>
    <row r="974" spans="1:1">
      <c r="A974" s="148"/>
    </row>
    <row r="975" spans="1:1">
      <c r="A975" s="148"/>
    </row>
    <row r="976" spans="1:1">
      <c r="A976" s="148"/>
    </row>
    <row r="977" spans="1:1">
      <c r="A977" s="148"/>
    </row>
    <row r="978" spans="1:1">
      <c r="A978" s="148"/>
    </row>
    <row r="979" spans="1:1">
      <c r="A979" s="148"/>
    </row>
    <row r="980" spans="1:1">
      <c r="A980" s="148"/>
    </row>
    <row r="981" spans="1:1">
      <c r="A981" s="148"/>
    </row>
    <row r="982" spans="1:1">
      <c r="A982" s="148"/>
    </row>
    <row r="983" spans="1:1">
      <c r="A983" s="148"/>
    </row>
    <row r="984" spans="1:1">
      <c r="A984" s="148"/>
    </row>
    <row r="985" spans="1:1">
      <c r="A985" s="148"/>
    </row>
    <row r="986" spans="1:1">
      <c r="A986" s="148"/>
    </row>
    <row r="987" spans="1:1">
      <c r="A987" s="148"/>
    </row>
    <row r="988" spans="1:1">
      <c r="A988" s="148"/>
    </row>
    <row r="989" spans="1:1">
      <c r="A989" s="148"/>
    </row>
    <row r="990" spans="1:1">
      <c r="A990" s="148"/>
    </row>
    <row r="991" spans="1:1">
      <c r="A991" s="148"/>
    </row>
    <row r="992" spans="1:1">
      <c r="A992" s="148"/>
    </row>
    <row r="993" spans="1:1">
      <c r="A993" s="148"/>
    </row>
    <row r="994" spans="1:1">
      <c r="A994" s="148"/>
    </row>
    <row r="995" spans="1:1">
      <c r="A995" s="148"/>
    </row>
    <row r="996" spans="1:1">
      <c r="A996" s="148"/>
    </row>
    <row r="997" spans="1:1">
      <c r="A997" s="148"/>
    </row>
    <row r="998" spans="1:1" ht="17.649999999999999">
      <c r="A998" s="15"/>
    </row>
    <row r="999" spans="1:1">
      <c r="A999" s="148"/>
    </row>
    <row r="1000" spans="1:1">
      <c r="A1000" s="148"/>
    </row>
    <row r="1001" spans="1:1" ht="17.649999999999999">
      <c r="A1001" s="15"/>
    </row>
    <row r="1002" spans="1:1">
      <c r="A1002" s="148"/>
    </row>
    <row r="1003" spans="1:1">
      <c r="A1003" s="148"/>
    </row>
    <row r="1004" spans="1:1">
      <c r="A1004" s="148"/>
    </row>
    <row r="1005" spans="1:1">
      <c r="A1005" s="148"/>
    </row>
    <row r="1006" spans="1:1">
      <c r="A1006" s="148"/>
    </row>
    <row r="1007" spans="1:1">
      <c r="A1007" s="148"/>
    </row>
    <row r="1008" spans="1:1">
      <c r="A1008" s="148"/>
    </row>
    <row r="1009" spans="1:1">
      <c r="A1009" s="148"/>
    </row>
    <row r="1010" spans="1:1">
      <c r="A1010" s="148"/>
    </row>
    <row r="1011" spans="1:1">
      <c r="A1011" s="148"/>
    </row>
    <row r="1012" spans="1:1">
      <c r="A1012" s="148"/>
    </row>
    <row r="1013" spans="1:1">
      <c r="A1013" s="148"/>
    </row>
    <row r="1014" spans="1:1">
      <c r="A1014" s="148"/>
    </row>
    <row r="1015" spans="1:1">
      <c r="A1015" s="148"/>
    </row>
    <row r="1016" spans="1:1">
      <c r="A1016" s="148"/>
    </row>
    <row r="1017" spans="1:1">
      <c r="A1017" s="148"/>
    </row>
    <row r="1018" spans="1:1">
      <c r="A1018" s="148"/>
    </row>
    <row r="1019" spans="1:1">
      <c r="A1019" s="148"/>
    </row>
    <row r="1020" spans="1:1">
      <c r="A1020" s="148"/>
    </row>
    <row r="1021" spans="1:1">
      <c r="A1021" s="148"/>
    </row>
    <row r="1022" spans="1:1" ht="17.649999999999999">
      <c r="A1022" s="15"/>
    </row>
    <row r="1023" spans="1:1" ht="17.649999999999999">
      <c r="A1023" s="15"/>
    </row>
    <row r="1024" spans="1:1" ht="17.649999999999999">
      <c r="A1024" s="15"/>
    </row>
    <row r="1025" spans="1:1">
      <c r="A1025" s="148"/>
    </row>
    <row r="1026" spans="1:1">
      <c r="A1026" s="148"/>
    </row>
    <row r="1027" spans="1:1">
      <c r="A1027" s="148"/>
    </row>
    <row r="1028" spans="1:1">
      <c r="A1028" s="148"/>
    </row>
    <row r="1029" spans="1:1" ht="17.649999999999999">
      <c r="A1029" s="15"/>
    </row>
    <row r="1030" spans="1:1">
      <c r="A1030" s="148"/>
    </row>
    <row r="1031" spans="1:1">
      <c r="A1031" s="148"/>
    </row>
    <row r="1032" spans="1:1">
      <c r="A1032" s="148"/>
    </row>
    <row r="1033" spans="1:1">
      <c r="A1033" s="148"/>
    </row>
    <row r="1034" spans="1:1">
      <c r="A1034" s="148"/>
    </row>
    <row r="1035" spans="1:1">
      <c r="A1035" s="148"/>
    </row>
    <row r="1036" spans="1:1" ht="17.649999999999999">
      <c r="A1036" s="15"/>
    </row>
    <row r="1037" spans="1:1">
      <c r="A1037" s="148"/>
    </row>
    <row r="1038" spans="1:1">
      <c r="A1038" s="148"/>
    </row>
    <row r="1039" spans="1:1">
      <c r="A1039" s="148"/>
    </row>
    <row r="1040" spans="1:1">
      <c r="A1040" s="148"/>
    </row>
    <row r="1041" spans="1:1">
      <c r="A1041" s="148"/>
    </row>
    <row r="1042" spans="1:1">
      <c r="A1042" s="148"/>
    </row>
    <row r="1043" spans="1:1">
      <c r="A1043" s="148"/>
    </row>
    <row r="1044" spans="1:1">
      <c r="A1044" s="148"/>
    </row>
    <row r="1045" spans="1:1">
      <c r="A1045" s="148"/>
    </row>
    <row r="1046" spans="1:1">
      <c r="A1046" s="148"/>
    </row>
    <row r="1047" spans="1:1">
      <c r="A1047" s="148"/>
    </row>
    <row r="1048" spans="1:1">
      <c r="A1048" s="148"/>
    </row>
    <row r="1049" spans="1:1">
      <c r="A1049" s="148"/>
    </row>
    <row r="1050" spans="1:1">
      <c r="A1050" s="148"/>
    </row>
    <row r="1051" spans="1:1">
      <c r="A1051" s="148"/>
    </row>
    <row r="1052" spans="1:1">
      <c r="A1052" s="148"/>
    </row>
    <row r="1053" spans="1:1">
      <c r="A1053" s="148"/>
    </row>
    <row r="1054" spans="1:1">
      <c r="A1054" s="148"/>
    </row>
    <row r="1055" spans="1:1">
      <c r="A1055" s="148"/>
    </row>
    <row r="1056" spans="1:1">
      <c r="A1056" s="148"/>
    </row>
    <row r="1057" spans="1:1">
      <c r="A1057" s="148"/>
    </row>
    <row r="1058" spans="1:1">
      <c r="A1058" s="148"/>
    </row>
    <row r="1059" spans="1:1">
      <c r="A1059" s="148"/>
    </row>
    <row r="1060" spans="1:1">
      <c r="A1060" s="148"/>
    </row>
    <row r="1061" spans="1:1">
      <c r="A1061" s="148"/>
    </row>
    <row r="1062" spans="1:1">
      <c r="A1062" s="148"/>
    </row>
    <row r="1063" spans="1:1">
      <c r="A1063" s="148"/>
    </row>
    <row r="1064" spans="1:1">
      <c r="A1064" s="148"/>
    </row>
    <row r="1065" spans="1:1">
      <c r="A1065" s="148"/>
    </row>
    <row r="1066" spans="1:1">
      <c r="A1066" s="148"/>
    </row>
    <row r="1067" spans="1:1">
      <c r="A1067" s="148"/>
    </row>
    <row r="1068" spans="1:1">
      <c r="A1068" s="148"/>
    </row>
    <row r="1069" spans="1:1" ht="17.649999999999999">
      <c r="A1069" s="15"/>
    </row>
    <row r="1070" spans="1:1">
      <c r="A1070" s="148"/>
    </row>
    <row r="1071" spans="1:1">
      <c r="A1071" s="148"/>
    </row>
    <row r="1072" spans="1:1">
      <c r="A1072" s="148"/>
    </row>
    <row r="1073" spans="1:1">
      <c r="A1073" s="148"/>
    </row>
    <row r="1074" spans="1:1">
      <c r="A1074" s="148"/>
    </row>
    <row r="1075" spans="1:1">
      <c r="A1075" s="148"/>
    </row>
    <row r="1076" spans="1:1">
      <c r="A1076" s="148"/>
    </row>
    <row r="1077" spans="1:1">
      <c r="A1077" s="148"/>
    </row>
    <row r="1078" spans="1:1">
      <c r="A1078" s="148"/>
    </row>
    <row r="1079" spans="1:1">
      <c r="A1079" s="148"/>
    </row>
    <row r="1080" spans="1:1">
      <c r="A1080" s="148"/>
    </row>
    <row r="1081" spans="1:1">
      <c r="A1081" s="148"/>
    </row>
    <row r="1082" spans="1:1">
      <c r="A1082" s="148"/>
    </row>
    <row r="1083" spans="1:1">
      <c r="A1083" s="148"/>
    </row>
    <row r="1084" spans="1:1">
      <c r="A1084" s="148"/>
    </row>
    <row r="1085" spans="1:1">
      <c r="A1085" s="148"/>
    </row>
    <row r="1086" spans="1:1">
      <c r="A1086" s="148"/>
    </row>
    <row r="1087" spans="1:1">
      <c r="A1087" s="148"/>
    </row>
    <row r="1088" spans="1:1">
      <c r="A1088" s="148"/>
    </row>
    <row r="1089" spans="1:1">
      <c r="A1089" s="148"/>
    </row>
    <row r="1090" spans="1:1">
      <c r="A1090" s="148"/>
    </row>
    <row r="1091" spans="1:1">
      <c r="A1091" s="148"/>
    </row>
    <row r="1092" spans="1:1">
      <c r="A1092" s="105"/>
    </row>
    <row r="1093" spans="1:1">
      <c r="A1093" s="105"/>
    </row>
    <row r="1094" spans="1:1">
      <c r="A1094" s="105"/>
    </row>
    <row r="1095" spans="1:1">
      <c r="A1095" s="105"/>
    </row>
    <row r="1096" spans="1:1">
      <c r="A1096" s="105"/>
    </row>
    <row r="1097" spans="1:1">
      <c r="A1097" s="105"/>
    </row>
    <row r="1098" spans="1:1">
      <c r="A1098" s="148"/>
    </row>
    <row r="1099" spans="1:1">
      <c r="A1099" s="148"/>
    </row>
    <row r="1100" spans="1:1">
      <c r="A1100" s="148"/>
    </row>
    <row r="1101" spans="1:1">
      <c r="A1101" s="177"/>
    </row>
    <row r="1102" spans="1:1">
      <c r="A1102" s="177"/>
    </row>
    <row r="1103" spans="1:1">
      <c r="A1103" s="177"/>
    </row>
    <row r="1104" spans="1:1">
      <c r="A1104" s="177"/>
    </row>
    <row r="1105" spans="1:1">
      <c r="A1105" s="177"/>
    </row>
    <row r="1106" spans="1:1">
      <c r="A1106" s="107"/>
    </row>
    <row r="1107" spans="1:1">
      <c r="A1107" s="107"/>
    </row>
    <row r="1108" spans="1:1">
      <c r="A1108" s="107"/>
    </row>
    <row r="1109" spans="1:1">
      <c r="A1109" s="107"/>
    </row>
    <row r="1110" spans="1:1">
      <c r="A1110" s="107"/>
    </row>
    <row r="1111" spans="1:1">
      <c r="A1111" s="108"/>
    </row>
    <row r="1112" spans="1:1">
      <c r="A1112" s="108"/>
    </row>
    <row r="1113" spans="1:1">
      <c r="A1113" s="108"/>
    </row>
    <row r="1114" spans="1:1">
      <c r="A1114" s="108"/>
    </row>
    <row r="1115" spans="1:1">
      <c r="A1115" s="158"/>
    </row>
    <row r="1116" spans="1:1">
      <c r="A1116" s="158"/>
    </row>
    <row r="1117" spans="1:1">
      <c r="A1117" s="158"/>
    </row>
    <row r="1118" spans="1:1">
      <c r="A1118" s="158"/>
    </row>
    <row r="1119" spans="1:1">
      <c r="A1119" s="119"/>
    </row>
    <row r="1120" spans="1:1">
      <c r="A1120" s="119"/>
    </row>
    <row r="1121" spans="1:1">
      <c r="A1121" s="119"/>
    </row>
    <row r="1122" spans="1:1">
      <c r="A1122" s="119"/>
    </row>
    <row r="1123" spans="1:1">
      <c r="A1123" s="119"/>
    </row>
    <row r="1124" spans="1:1">
      <c r="A1124" s="119"/>
    </row>
    <row r="1125" spans="1:1">
      <c r="A1125" s="119"/>
    </row>
    <row r="1126" spans="1:1">
      <c r="A1126" s="119"/>
    </row>
    <row r="1127" spans="1:1">
      <c r="A1127" s="119"/>
    </row>
    <row r="1128" spans="1:1">
      <c r="A1128" s="178"/>
    </row>
    <row r="1129" spans="1:1">
      <c r="A1129" s="178"/>
    </row>
    <row r="1130" spans="1:1">
      <c r="A1130" s="178"/>
    </row>
    <row r="1131" spans="1:1">
      <c r="A1131" s="158"/>
    </row>
    <row r="1132" spans="1:1">
      <c r="A1132" s="158"/>
    </row>
    <row r="1133" spans="1:1">
      <c r="A1133" s="158"/>
    </row>
    <row r="1134" spans="1:1">
      <c r="A1134" s="158"/>
    </row>
    <row r="1135" spans="1:1">
      <c r="A1135" s="158"/>
    </row>
    <row r="1136" spans="1:1">
      <c r="A1136" s="158"/>
    </row>
    <row r="1137" spans="1:1">
      <c r="A1137" s="158"/>
    </row>
    <row r="1138" spans="1:1">
      <c r="A1138" s="158"/>
    </row>
    <row r="1139" spans="1:1">
      <c r="A1139" s="158"/>
    </row>
    <row r="1140" spans="1:1">
      <c r="A1140" s="158"/>
    </row>
    <row r="1141" spans="1:1">
      <c r="A1141" s="158"/>
    </row>
    <row r="1142" spans="1:1">
      <c r="A1142" s="158"/>
    </row>
    <row r="1143" spans="1:1">
      <c r="A1143" s="158"/>
    </row>
    <row r="1144" spans="1:1">
      <c r="A1144" s="119"/>
    </row>
    <row r="1145" spans="1:1">
      <c r="A1145" s="119"/>
    </row>
    <row r="1146" spans="1:1">
      <c r="A1146" s="119"/>
    </row>
    <row r="1147" spans="1:1">
      <c r="A1147" s="119"/>
    </row>
    <row r="1148" spans="1:1">
      <c r="A1148" s="119"/>
    </row>
    <row r="1149" spans="1:1">
      <c r="A1149" s="179"/>
    </row>
    <row r="1150" spans="1:1">
      <c r="A1150" s="179"/>
    </row>
    <row r="1151" spans="1:1">
      <c r="A1151" s="179"/>
    </row>
    <row r="1152" spans="1:1">
      <c r="A1152" s="179"/>
    </row>
    <row r="1153" spans="1:1">
      <c r="A1153" s="179"/>
    </row>
    <row r="1154" spans="1:1">
      <c r="A1154" s="179"/>
    </row>
    <row r="1155" spans="1:1">
      <c r="A1155" s="179"/>
    </row>
    <row r="1156" spans="1:1">
      <c r="A1156" s="179"/>
    </row>
    <row r="1157" spans="1:1">
      <c r="A1157" s="179"/>
    </row>
    <row r="1158" spans="1:1">
      <c r="A1158" s="158"/>
    </row>
    <row r="1159" spans="1:1">
      <c r="A1159" s="158"/>
    </row>
    <row r="1160" spans="1:1">
      <c r="A1160" s="158"/>
    </row>
    <row r="1161" spans="1:1">
      <c r="A1161" s="158"/>
    </row>
    <row r="1162" spans="1:1">
      <c r="A1162" s="148"/>
    </row>
    <row r="1163" spans="1:1">
      <c r="A1163" s="148"/>
    </row>
    <row r="1164" spans="1:1">
      <c r="A1164" s="148"/>
    </row>
    <row r="1165" spans="1:1">
      <c r="A1165" s="148"/>
    </row>
    <row r="1166" spans="1:1">
      <c r="A1166" s="148"/>
    </row>
    <row r="1167" spans="1:1">
      <c r="A1167" s="148"/>
    </row>
    <row r="1168" spans="1:1">
      <c r="A1168" s="148"/>
    </row>
    <row r="1169" spans="1:1">
      <c r="A1169" s="148"/>
    </row>
    <row r="1170" spans="1:1">
      <c r="A1170" s="148"/>
    </row>
    <row r="1171" spans="1:1">
      <c r="A1171" s="158"/>
    </row>
    <row r="1172" spans="1:1">
      <c r="A1172" s="158"/>
    </row>
    <row r="1173" spans="1:1">
      <c r="A1173" s="158"/>
    </row>
    <row r="1174" spans="1:1">
      <c r="A1174" s="158"/>
    </row>
    <row r="1175" spans="1:1">
      <c r="A1175" s="158"/>
    </row>
    <row r="1176" spans="1:1">
      <c r="A1176" s="158"/>
    </row>
    <row r="1177" spans="1:1">
      <c r="A1177" s="158"/>
    </row>
    <row r="1178" spans="1:1">
      <c r="A1178" s="119"/>
    </row>
    <row r="1179" spans="1:1">
      <c r="A1179" s="119"/>
    </row>
    <row r="1180" spans="1:1">
      <c r="A1180" s="119"/>
    </row>
    <row r="1181" spans="1:1">
      <c r="A1181" s="119"/>
    </row>
    <row r="1182" spans="1:1">
      <c r="A1182" s="119"/>
    </row>
    <row r="1183" spans="1:1">
      <c r="A1183" s="119"/>
    </row>
    <row r="1184" spans="1:1">
      <c r="A1184" s="119"/>
    </row>
    <row r="1185" spans="1:1">
      <c r="A1185" s="158"/>
    </row>
    <row r="1186" spans="1:1">
      <c r="A1186" s="158"/>
    </row>
    <row r="1187" spans="1:1">
      <c r="A1187" s="158"/>
    </row>
    <row r="1188" spans="1:1">
      <c r="A1188" s="158"/>
    </row>
    <row r="1189" spans="1:1">
      <c r="A1189" s="158"/>
    </row>
    <row r="1190" spans="1:1">
      <c r="A1190" s="180"/>
    </row>
    <row r="1191" spans="1:1">
      <c r="A1191" s="180"/>
    </row>
    <row r="1192" spans="1:1">
      <c r="A1192" s="180"/>
    </row>
    <row r="1193" spans="1:1">
      <c r="A1193" s="180"/>
    </row>
    <row r="1194" spans="1:1">
      <c r="A1194" s="180"/>
    </row>
    <row r="1195" spans="1:1">
      <c r="A1195" s="180"/>
    </row>
    <row r="1196" spans="1:1">
      <c r="A1196" s="180"/>
    </row>
    <row r="1197" spans="1:1">
      <c r="A1197" s="180"/>
    </row>
    <row r="1198" spans="1:1">
      <c r="A1198" s="180"/>
    </row>
    <row r="1199" spans="1:1">
      <c r="A1199" s="181"/>
    </row>
    <row r="1200" spans="1:1">
      <c r="A1200" s="181"/>
    </row>
    <row r="1201" spans="1:1">
      <c r="A1201" s="181"/>
    </row>
    <row r="1202" spans="1:1">
      <c r="A1202" s="181"/>
    </row>
    <row r="1203" spans="1:1">
      <c r="A1203" s="181"/>
    </row>
    <row r="1204" spans="1:1">
      <c r="A1204" s="181"/>
    </row>
    <row r="1205" spans="1:1">
      <c r="A1205" s="181"/>
    </row>
    <row r="1206" spans="1:1">
      <c r="A1206" s="181"/>
    </row>
    <row r="1207" spans="1:1">
      <c r="A1207" s="181"/>
    </row>
    <row r="1208" spans="1:1">
      <c r="A1208" s="181"/>
    </row>
    <row r="1209" spans="1:1">
      <c r="A1209" s="181"/>
    </row>
    <row r="1210" spans="1:1">
      <c r="A1210" s="181"/>
    </row>
    <row r="1211" spans="1:1">
      <c r="A1211" s="181"/>
    </row>
    <row r="1212" spans="1:1">
      <c r="A1212" s="181"/>
    </row>
    <row r="1213" spans="1:1">
      <c r="A1213" s="158"/>
    </row>
    <row r="1214" spans="1:1">
      <c r="A1214" s="158"/>
    </row>
    <row r="1215" spans="1:1">
      <c r="A1215" s="158"/>
    </row>
    <row r="1216" spans="1:1">
      <c r="A1216" s="158"/>
    </row>
    <row r="1217" spans="1:1">
      <c r="A1217" s="158"/>
    </row>
    <row r="1218" spans="1:1">
      <c r="A1218" s="158"/>
    </row>
    <row r="1219" spans="1:1">
      <c r="A1219" s="158"/>
    </row>
    <row r="1220" spans="1:1">
      <c r="A1220" s="158"/>
    </row>
    <row r="1221" spans="1:1">
      <c r="A1221" s="158"/>
    </row>
    <row r="1222" spans="1:1">
      <c r="A1222" s="158"/>
    </row>
    <row r="1223" spans="1:1">
      <c r="A1223" s="158"/>
    </row>
    <row r="1224" spans="1:1">
      <c r="A1224" s="119"/>
    </row>
    <row r="1225" spans="1:1">
      <c r="A1225" s="119"/>
    </row>
    <row r="1226" spans="1:1">
      <c r="A1226" s="119"/>
    </row>
    <row r="1227" spans="1:1">
      <c r="A1227" s="119"/>
    </row>
    <row r="1228" spans="1:1">
      <c r="A1228" s="119"/>
    </row>
    <row r="1229" spans="1:1">
      <c r="A1229" s="119"/>
    </row>
    <row r="1230" spans="1:1">
      <c r="A1230" s="119"/>
    </row>
    <row r="1231" spans="1:1">
      <c r="A1231" s="119"/>
    </row>
    <row r="1232" spans="1:1">
      <c r="A1232" s="119"/>
    </row>
    <row r="1233" spans="1:1">
      <c r="A1233" s="179"/>
    </row>
    <row r="1234" spans="1:1">
      <c r="A1234" s="179"/>
    </row>
    <row r="1235" spans="1:1">
      <c r="A1235" s="179"/>
    </row>
    <row r="1236" spans="1:1">
      <c r="A1236" s="179"/>
    </row>
    <row r="1237" spans="1:1">
      <c r="A1237" s="179"/>
    </row>
    <row r="1238" spans="1:1">
      <c r="A1238" s="179"/>
    </row>
    <row r="1239" spans="1:1">
      <c r="A1239" s="179"/>
    </row>
    <row r="1240" spans="1:1">
      <c r="A1240" s="179"/>
    </row>
    <row r="1241" spans="1:1">
      <c r="A1241" s="179"/>
    </row>
    <row r="1242" spans="1:1">
      <c r="A1242" s="179"/>
    </row>
    <row r="1243" spans="1:1">
      <c r="A1243" s="179"/>
    </row>
    <row r="1244" spans="1:1">
      <c r="A1244" s="179"/>
    </row>
    <row r="1245" spans="1:1">
      <c r="A1245" s="179"/>
    </row>
    <row r="1246" spans="1:1">
      <c r="A1246" s="179"/>
    </row>
    <row r="1247" spans="1:1">
      <c r="A1247" s="179"/>
    </row>
    <row r="1248" spans="1:1">
      <c r="A1248" s="107"/>
    </row>
    <row r="1249" spans="1:1">
      <c r="A1249" s="107"/>
    </row>
    <row r="1250" spans="1:1">
      <c r="A1250" s="107"/>
    </row>
    <row r="1251" spans="1:1">
      <c r="A1251" s="107"/>
    </row>
    <row r="1252" spans="1:1">
      <c r="A1252" s="107"/>
    </row>
    <row r="1253" spans="1:1">
      <c r="A1253" s="105"/>
    </row>
    <row r="1254" spans="1:1">
      <c r="A1254" s="105"/>
    </row>
    <row r="1255" spans="1:1">
      <c r="A1255" s="105"/>
    </row>
    <row r="1256" spans="1:1">
      <c r="A1256" s="105"/>
    </row>
    <row r="1257" spans="1:1">
      <c r="A1257" s="105"/>
    </row>
    <row r="1258" spans="1:1">
      <c r="A1258" s="105"/>
    </row>
    <row r="1259" spans="1:1">
      <c r="A1259" s="105"/>
    </row>
    <row r="1260" spans="1:1">
      <c r="A1260" s="105"/>
    </row>
    <row r="1261" spans="1:1">
      <c r="A1261" s="105"/>
    </row>
    <row r="1262" spans="1:1">
      <c r="A1262" s="105"/>
    </row>
    <row r="1263" spans="1:1">
      <c r="A1263" s="105"/>
    </row>
    <row r="1264" spans="1:1">
      <c r="A1264" s="105"/>
    </row>
    <row r="1265" spans="1:1">
      <c r="A1265" s="105"/>
    </row>
    <row r="1266" spans="1:1">
      <c r="A1266" s="105"/>
    </row>
    <row r="1267" spans="1:1">
      <c r="A1267" s="158"/>
    </row>
    <row r="1268" spans="1:1">
      <c r="A1268" s="158"/>
    </row>
    <row r="1269" spans="1:1">
      <c r="A1269" s="158"/>
    </row>
    <row r="1270" spans="1:1">
      <c r="A1270" s="158"/>
    </row>
    <row r="1271" spans="1:1">
      <c r="A1271" s="158"/>
    </row>
    <row r="1272" spans="1:1">
      <c r="A1272" s="158"/>
    </row>
    <row r="1273" spans="1:1">
      <c r="A1273" s="158"/>
    </row>
    <row r="1274" spans="1:1">
      <c r="A1274" s="158"/>
    </row>
    <row r="1275" spans="1:1">
      <c r="A1275" s="158"/>
    </row>
    <row r="1276" spans="1:1">
      <c r="A1276" s="158"/>
    </row>
    <row r="1277" spans="1:1">
      <c r="A1277" s="158"/>
    </row>
    <row r="1278" spans="1:1">
      <c r="A1278" s="158"/>
    </row>
    <row r="1279" spans="1:1">
      <c r="A1279" s="158"/>
    </row>
    <row r="1280" spans="1:1">
      <c r="A1280" s="158"/>
    </row>
    <row r="1281" spans="1:1">
      <c r="A1281" s="158"/>
    </row>
    <row r="1282" spans="1:1">
      <c r="A1282" s="179"/>
    </row>
    <row r="1283" spans="1:1">
      <c r="A1283" s="179"/>
    </row>
    <row r="1284" spans="1:1">
      <c r="A1284" s="179"/>
    </row>
    <row r="1285" spans="1:1">
      <c r="A1285" s="179"/>
    </row>
    <row r="1286" spans="1:1">
      <c r="A1286" s="179"/>
    </row>
    <row r="1287" spans="1:1">
      <c r="A1287" s="179"/>
    </row>
    <row r="1288" spans="1:1">
      <c r="A1288" s="107"/>
    </row>
    <row r="1289" spans="1:1">
      <c r="A1289" s="107"/>
    </row>
    <row r="1290" spans="1:1">
      <c r="A1290" s="107"/>
    </row>
    <row r="1291" spans="1:1">
      <c r="A1291" s="107"/>
    </row>
    <row r="1292" spans="1:1">
      <c r="A1292" s="107"/>
    </row>
    <row r="1293" spans="1:1">
      <c r="A1293" s="107"/>
    </row>
    <row r="1294" spans="1:1">
      <c r="A1294" s="107"/>
    </row>
    <row r="1295" spans="1:1">
      <c r="A1295" s="107"/>
    </row>
    <row r="1296" spans="1:1">
      <c r="A1296" s="107"/>
    </row>
    <row r="1297" spans="1:1">
      <c r="A1297" s="107"/>
    </row>
    <row r="1298" spans="1:1">
      <c r="A1298" s="107"/>
    </row>
    <row r="1299" spans="1:1">
      <c r="A1299" s="107"/>
    </row>
    <row r="1300" spans="1:1">
      <c r="A1300" s="107"/>
    </row>
    <row r="1301" spans="1:1">
      <c r="A1301" s="107"/>
    </row>
    <row r="1302" spans="1:1">
      <c r="A1302" s="107"/>
    </row>
    <row r="1303" spans="1:1">
      <c r="A1303" s="107"/>
    </row>
    <row r="1304" spans="1:1">
      <c r="A1304" s="107"/>
    </row>
    <row r="1305" spans="1:1">
      <c r="A1305" s="107"/>
    </row>
    <row r="1306" spans="1:1">
      <c r="A1306" s="179"/>
    </row>
    <row r="1307" spans="1:1">
      <c r="A1307" s="179"/>
    </row>
    <row r="1308" spans="1:1">
      <c r="A1308" s="179"/>
    </row>
    <row r="1309" spans="1:1">
      <c r="A1309" s="158"/>
    </row>
    <row r="1310" spans="1:1">
      <c r="A1310" s="158"/>
    </row>
    <row r="1311" spans="1:1">
      <c r="A1311" s="158"/>
    </row>
    <row r="1312" spans="1:1">
      <c r="A1312" s="158"/>
    </row>
    <row r="1313" spans="1:1">
      <c r="A1313" s="158"/>
    </row>
    <row r="1314" spans="1:1">
      <c r="A1314" s="158"/>
    </row>
    <row r="1315" spans="1:1">
      <c r="A1315" s="158"/>
    </row>
    <row r="1316" spans="1:1">
      <c r="A1316" s="158"/>
    </row>
    <row r="1317" spans="1:1">
      <c r="A1317" s="158"/>
    </row>
    <row r="1318" spans="1:1">
      <c r="A1318" s="158"/>
    </row>
    <row r="1319" spans="1:1">
      <c r="A1319" s="158"/>
    </row>
    <row r="1320" spans="1:1">
      <c r="A1320" s="158"/>
    </row>
    <row r="1321" spans="1:1">
      <c r="A1321" s="158"/>
    </row>
    <row r="1322" spans="1:1">
      <c r="A1322" s="158"/>
    </row>
    <row r="1323" spans="1:1">
      <c r="A1323" s="158"/>
    </row>
    <row r="1324" spans="1:1">
      <c r="A1324" s="158"/>
    </row>
    <row r="1325" spans="1:1">
      <c r="A1325" s="158"/>
    </row>
    <row r="1326" spans="1:1">
      <c r="A1326" s="158"/>
    </row>
    <row r="1327" spans="1:1">
      <c r="A1327" s="158"/>
    </row>
    <row r="1328" spans="1:1">
      <c r="A1328" s="158"/>
    </row>
    <row r="1329" spans="1:1">
      <c r="A1329" s="158"/>
    </row>
    <row r="1330" spans="1:1">
      <c r="A1330" s="158"/>
    </row>
    <row r="1331" spans="1:1">
      <c r="A1331" s="158"/>
    </row>
    <row r="1332" spans="1:1">
      <c r="A1332" s="158"/>
    </row>
    <row r="1333" spans="1:1">
      <c r="A1333" s="158"/>
    </row>
    <row r="1334" spans="1:1">
      <c r="A1334" s="158"/>
    </row>
    <row r="1335" spans="1:1">
      <c r="A1335" s="158"/>
    </row>
    <row r="1336" spans="1:1">
      <c r="A1336" s="158"/>
    </row>
    <row r="1337" spans="1:1">
      <c r="A1337" s="158"/>
    </row>
    <row r="1338" spans="1:1">
      <c r="A1338" s="158"/>
    </row>
    <row r="1339" spans="1:1">
      <c r="A1339" s="179"/>
    </row>
    <row r="1340" spans="1:1">
      <c r="A1340" s="179"/>
    </row>
    <row r="1341" spans="1:1">
      <c r="A1341" s="179"/>
    </row>
    <row r="1342" spans="1:1">
      <c r="A1342" s="158"/>
    </row>
    <row r="1343" spans="1:1">
      <c r="A1343" s="158"/>
    </row>
    <row r="1344" spans="1:1">
      <c r="A1344" s="158"/>
    </row>
    <row r="1345" spans="1:1">
      <c r="A1345" s="179"/>
    </row>
    <row r="1346" spans="1:1">
      <c r="A1346" s="179"/>
    </row>
    <row r="1347" spans="1:1">
      <c r="A1347" s="179"/>
    </row>
    <row r="1348" spans="1:1">
      <c r="A1348" s="179"/>
    </row>
    <row r="1349" spans="1:1">
      <c r="A1349" s="179"/>
    </row>
    <row r="1350" spans="1:1">
      <c r="A1350" s="179"/>
    </row>
    <row r="1351" spans="1:1">
      <c r="A1351" s="179"/>
    </row>
    <row r="1352" spans="1:1">
      <c r="A1352" s="179"/>
    </row>
    <row r="1353" spans="1:1">
      <c r="A1353" s="179"/>
    </row>
    <row r="1354" spans="1:1">
      <c r="A1354" s="179"/>
    </row>
    <row r="1355" spans="1:1">
      <c r="A1355" s="119"/>
    </row>
    <row r="1356" spans="1:1">
      <c r="A1356" s="119"/>
    </row>
    <row r="1357" spans="1:1">
      <c r="A1357" s="119"/>
    </row>
    <row r="1358" spans="1:1">
      <c r="A1358" s="119"/>
    </row>
    <row r="1359" spans="1:1">
      <c r="A1359" s="119"/>
    </row>
    <row r="1360" spans="1:1">
      <c r="A1360" s="179"/>
    </row>
    <row r="1361" spans="1:1">
      <c r="A1361" s="179"/>
    </row>
    <row r="1362" spans="1:1">
      <c r="A1362" s="179"/>
    </row>
    <row r="1363" spans="1:1">
      <c r="A1363" s="179"/>
    </row>
    <row r="1364" spans="1:1">
      <c r="A1364" s="179"/>
    </row>
    <row r="1365" spans="1:1">
      <c r="A1365" s="179"/>
    </row>
    <row r="1366" spans="1:1">
      <c r="A1366" s="179"/>
    </row>
    <row r="1367" spans="1:1">
      <c r="A1367" s="179"/>
    </row>
    <row r="1368" spans="1:1">
      <c r="A1368" s="179"/>
    </row>
    <row r="1369" spans="1:1">
      <c r="A1369" s="179"/>
    </row>
    <row r="1370" spans="1:1">
      <c r="A1370" s="179"/>
    </row>
    <row r="1371" spans="1:1">
      <c r="A1371" s="179"/>
    </row>
    <row r="1372" spans="1:1">
      <c r="A1372" s="179"/>
    </row>
    <row r="1373" spans="1:1">
      <c r="A1373" s="179"/>
    </row>
    <row r="1374" spans="1:1">
      <c r="A1374" s="179"/>
    </row>
    <row r="1375" spans="1:1">
      <c r="A1375" s="179"/>
    </row>
    <row r="1376" spans="1:1">
      <c r="A1376" s="179"/>
    </row>
    <row r="1377" spans="1:1">
      <c r="A1377" s="179"/>
    </row>
    <row r="1378" spans="1:1">
      <c r="A1378" s="179"/>
    </row>
    <row r="1379" spans="1:1">
      <c r="A1379" s="179"/>
    </row>
    <row r="1380" spans="1:1">
      <c r="A1380" s="179"/>
    </row>
    <row r="1381" spans="1:1">
      <c r="A1381" s="179"/>
    </row>
    <row r="1382" spans="1:1">
      <c r="A1382" s="179"/>
    </row>
    <row r="1383" spans="1:1">
      <c r="A1383" s="179"/>
    </row>
    <row r="1384" spans="1:1">
      <c r="A1384" s="105"/>
    </row>
    <row r="1385" spans="1:1">
      <c r="A1385" s="105"/>
    </row>
    <row r="1386" spans="1:1">
      <c r="A1386" s="105"/>
    </row>
    <row r="1387" spans="1:1">
      <c r="A1387" s="105"/>
    </row>
    <row r="1388" spans="1:1">
      <c r="A1388" s="105"/>
    </row>
    <row r="1389" spans="1:1">
      <c r="A1389" s="105"/>
    </row>
    <row r="1390" spans="1:1">
      <c r="A1390" s="105"/>
    </row>
    <row r="1391" spans="1:1">
      <c r="A1391" s="105"/>
    </row>
    <row r="1392" spans="1:1">
      <c r="A1392" s="105"/>
    </row>
    <row r="1393" spans="1:1">
      <c r="A1393" s="105"/>
    </row>
    <row r="1394" spans="1:1">
      <c r="A1394" s="105"/>
    </row>
    <row r="1395" spans="1:1">
      <c r="A1395" s="105"/>
    </row>
    <row r="1396" spans="1:1">
      <c r="A1396" s="181"/>
    </row>
    <row r="1397" spans="1:1">
      <c r="A1397" s="181"/>
    </row>
    <row r="1398" spans="1:1">
      <c r="A1398" s="181"/>
    </row>
    <row r="1399" spans="1:1">
      <c r="A1399" s="181"/>
    </row>
    <row r="1400" spans="1:1">
      <c r="A1400" s="181"/>
    </row>
    <row r="1401" spans="1:1">
      <c r="A1401" s="181"/>
    </row>
    <row r="1402" spans="1:1">
      <c r="A1402" s="181"/>
    </row>
    <row r="1403" spans="1:1">
      <c r="A1403" s="181"/>
    </row>
    <row r="1404" spans="1:1">
      <c r="A1404" s="181"/>
    </row>
    <row r="1405" spans="1:1">
      <c r="A1405" s="181"/>
    </row>
    <row r="1406" spans="1:1">
      <c r="A1406" s="181"/>
    </row>
    <row r="1407" spans="1:1">
      <c r="A1407" s="182"/>
    </row>
    <row r="1408" spans="1:1">
      <c r="A1408" s="182"/>
    </row>
    <row r="1409" spans="1:1">
      <c r="A1409" s="182"/>
    </row>
    <row r="1410" spans="1:1">
      <c r="A1410" s="182"/>
    </row>
    <row r="1411" spans="1:1">
      <c r="A1411" s="182"/>
    </row>
    <row r="1412" spans="1:1">
      <c r="A1412" s="182"/>
    </row>
    <row r="1413" spans="1:1">
      <c r="A1413" s="182"/>
    </row>
    <row r="1414" spans="1:1">
      <c r="A1414" s="182"/>
    </row>
    <row r="1415" spans="1:1">
      <c r="A1415" s="182"/>
    </row>
    <row r="1416" spans="1:1">
      <c r="A1416" s="182"/>
    </row>
    <row r="1417" spans="1:1">
      <c r="A1417" s="158"/>
    </row>
    <row r="1418" spans="1:1">
      <c r="A1418" s="158"/>
    </row>
    <row r="1419" spans="1:1">
      <c r="A1419" s="158"/>
    </row>
    <row r="1420" spans="1:1">
      <c r="A1420" s="158"/>
    </row>
    <row r="1421" spans="1:1">
      <c r="A1421" s="158"/>
    </row>
    <row r="1422" spans="1:1">
      <c r="A1422" s="158"/>
    </row>
    <row r="1423" spans="1:1">
      <c r="A1423" s="158"/>
    </row>
    <row r="1424" spans="1:1">
      <c r="A1424" s="158"/>
    </row>
    <row r="1425" spans="1:1">
      <c r="A1425" s="158"/>
    </row>
    <row r="1426" spans="1:1">
      <c r="A1426" s="158"/>
    </row>
    <row r="1427" spans="1:1">
      <c r="A1427" s="158"/>
    </row>
    <row r="1428" spans="1:1">
      <c r="A1428" s="158"/>
    </row>
    <row r="1429" spans="1:1">
      <c r="A1429" s="158"/>
    </row>
    <row r="1430" spans="1:1">
      <c r="A1430" s="158"/>
    </row>
    <row r="1431" spans="1:1">
      <c r="A1431" s="158"/>
    </row>
    <row r="1432" spans="1:1">
      <c r="A1432" s="158"/>
    </row>
    <row r="1433" spans="1:1">
      <c r="A1433" s="158"/>
    </row>
    <row r="1434" spans="1:1">
      <c r="A1434" s="158"/>
    </row>
    <row r="1435" spans="1:1">
      <c r="A1435" s="158"/>
    </row>
    <row r="1436" spans="1:1">
      <c r="A1436" s="107"/>
    </row>
    <row r="1437" spans="1:1">
      <c r="A1437" s="107"/>
    </row>
    <row r="1438" spans="1:1">
      <c r="A1438" s="107"/>
    </row>
    <row r="1439" spans="1:1">
      <c r="A1439" s="107"/>
    </row>
    <row r="1440" spans="1:1">
      <c r="A1440" s="107"/>
    </row>
    <row r="1441" spans="1:1">
      <c r="A1441" s="107"/>
    </row>
    <row r="1442" spans="1:1">
      <c r="A1442" s="107"/>
    </row>
    <row r="1443" spans="1:1">
      <c r="A1443" s="107"/>
    </row>
    <row r="1444" spans="1:1">
      <c r="A1444" s="107"/>
    </row>
    <row r="1445" spans="1:1">
      <c r="A1445" s="107"/>
    </row>
    <row r="1446" spans="1:1">
      <c r="A1446" s="107"/>
    </row>
    <row r="1447" spans="1:1">
      <c r="A1447" s="179"/>
    </row>
    <row r="1448" spans="1:1">
      <c r="A1448" s="179"/>
    </row>
    <row r="1449" spans="1:1">
      <c r="A1449" s="179"/>
    </row>
    <row r="1450" spans="1:1">
      <c r="A1450" s="179"/>
    </row>
    <row r="1451" spans="1:1">
      <c r="A1451" s="179"/>
    </row>
    <row r="1452" spans="1:1">
      <c r="A1452" s="179"/>
    </row>
    <row r="1453" spans="1:1">
      <c r="A1453" s="179"/>
    </row>
    <row r="1454" spans="1:1">
      <c r="A1454" s="179"/>
    </row>
    <row r="1455" spans="1:1">
      <c r="A1455" s="179"/>
    </row>
    <row r="1456" spans="1:1">
      <c r="A1456" s="179"/>
    </row>
    <row r="1457" spans="1:1">
      <c r="A1457" s="179"/>
    </row>
    <row r="1458" spans="1:1">
      <c r="A1458" s="179"/>
    </row>
    <row r="1459" spans="1:1">
      <c r="A1459" s="148"/>
    </row>
    <row r="1460" spans="1:1">
      <c r="A1460" s="148"/>
    </row>
    <row r="1461" spans="1:1">
      <c r="A1461" s="148"/>
    </row>
    <row r="1462" spans="1:1">
      <c r="A1462" s="148"/>
    </row>
    <row r="1463" spans="1:1">
      <c r="A1463" s="110"/>
    </row>
    <row r="1464" spans="1:1">
      <c r="A1464" s="110"/>
    </row>
    <row r="1465" spans="1:1">
      <c r="A1465" s="110"/>
    </row>
    <row r="1466" spans="1:1">
      <c r="A1466" s="110"/>
    </row>
    <row r="1467" spans="1:1">
      <c r="A1467" s="110"/>
    </row>
    <row r="1468" spans="1:1">
      <c r="A1468" s="183"/>
    </row>
    <row r="1469" spans="1:1">
      <c r="A1469" s="183"/>
    </row>
    <row r="1470" spans="1:1">
      <c r="A1470" s="110"/>
    </row>
    <row r="1471" spans="1:1">
      <c r="A1471" s="110"/>
    </row>
    <row r="1472" spans="1:1">
      <c r="A1472" s="110"/>
    </row>
    <row r="1473" spans="1:1">
      <c r="A1473" s="110"/>
    </row>
    <row r="1474" spans="1:1">
      <c r="A1474" s="110"/>
    </row>
    <row r="1475" spans="1:1">
      <c r="A1475" s="110"/>
    </row>
    <row r="1476" spans="1:1">
      <c r="A1476" s="107"/>
    </row>
    <row r="1477" spans="1:1">
      <c r="A1477" s="107"/>
    </row>
    <row r="1478" spans="1:1">
      <c r="A1478" s="107"/>
    </row>
    <row r="1479" spans="1:1">
      <c r="A1479" s="107"/>
    </row>
    <row r="1480" spans="1:1">
      <c r="A1480" s="107"/>
    </row>
    <row r="1481" spans="1:1">
      <c r="A1481" s="107"/>
    </row>
    <row r="1482" spans="1:1">
      <c r="A1482" s="107"/>
    </row>
    <row r="1483" spans="1:1">
      <c r="A1483" s="107"/>
    </row>
    <row r="1484" spans="1:1">
      <c r="A1484" s="107"/>
    </row>
    <row r="1485" spans="1:1">
      <c r="A1485" s="107"/>
    </row>
    <row r="1486" spans="1:1">
      <c r="A1486" s="107"/>
    </row>
    <row r="1487" spans="1:1">
      <c r="A1487" s="107"/>
    </row>
    <row r="1488" spans="1:1">
      <c r="A1488" s="107"/>
    </row>
    <row r="1489" spans="1:1">
      <c r="A1489" s="107"/>
    </row>
    <row r="1490" spans="1:1">
      <c r="A1490" s="107"/>
    </row>
    <row r="1491" spans="1:1">
      <c r="A1491" s="107"/>
    </row>
    <row r="1492" spans="1:1">
      <c r="A1492" s="107"/>
    </row>
    <row r="1493" spans="1:1">
      <c r="A1493" s="107"/>
    </row>
    <row r="1494" spans="1:1">
      <c r="A1494" s="107"/>
    </row>
    <row r="1495" spans="1:1">
      <c r="A1495" s="184"/>
    </row>
    <row r="1496" spans="1:1">
      <c r="A1496" s="185"/>
    </row>
    <row r="1497" spans="1:1">
      <c r="A1497" s="186"/>
    </row>
    <row r="1498" spans="1:1" ht="17.649999999999999">
      <c r="A1498" s="29"/>
    </row>
    <row r="1499" spans="1:1" ht="17.649999999999999">
      <c r="A1499" s="29"/>
    </row>
    <row r="1500" spans="1:1" ht="17.649999999999999">
      <c r="A1500" s="29"/>
    </row>
    <row r="1501" spans="1:1">
      <c r="A1501" s="187"/>
    </row>
    <row r="1502" spans="1:1">
      <c r="A1502" s="187"/>
    </row>
    <row r="1503" spans="1:1">
      <c r="A1503" s="187"/>
    </row>
    <row r="1504" spans="1:1">
      <c r="A1504" s="119"/>
    </row>
    <row r="1505" spans="1:1">
      <c r="A1505" s="119"/>
    </row>
    <row r="1506" spans="1:1">
      <c r="A1506" s="119"/>
    </row>
    <row r="1507" spans="1:1">
      <c r="A1507" s="119"/>
    </row>
    <row r="1508" spans="1:1">
      <c r="A1508" s="119"/>
    </row>
    <row r="1509" spans="1:1">
      <c r="A1509" s="119"/>
    </row>
    <row r="1510" spans="1:1">
      <c r="A1510" s="119"/>
    </row>
    <row r="1511" spans="1:1">
      <c r="A1511" s="119"/>
    </row>
    <row r="1512" spans="1:1">
      <c r="A1512" s="119"/>
    </row>
    <row r="1513" spans="1:1">
      <c r="A1513" s="119"/>
    </row>
    <row r="1514" spans="1:1">
      <c r="A1514" s="119"/>
    </row>
    <row r="1515" spans="1:1">
      <c r="A1515" s="119"/>
    </row>
    <row r="1516" spans="1:1">
      <c r="A1516" s="119"/>
    </row>
    <row r="1517" spans="1:1">
      <c r="A1517" s="119"/>
    </row>
    <row r="1518" spans="1:1">
      <c r="A1518" s="119"/>
    </row>
    <row r="1519" spans="1:1">
      <c r="A1519" s="119"/>
    </row>
    <row r="1520" spans="1:1">
      <c r="A1520" s="119"/>
    </row>
    <row r="1521" spans="1:1">
      <c r="A1521" s="119"/>
    </row>
    <row r="1522" spans="1:1">
      <c r="A1522" s="119"/>
    </row>
    <row r="1523" spans="1:1">
      <c r="A1523" s="119"/>
    </row>
    <row r="1524" spans="1:1" ht="17.649999999999999">
      <c r="A1524" s="30"/>
    </row>
    <row r="1525" spans="1:1" ht="17.649999999999999">
      <c r="A1525" s="30"/>
    </row>
    <row r="1526" spans="1:1" ht="17.649999999999999">
      <c r="A1526" s="30"/>
    </row>
    <row r="1527" spans="1:1" ht="17.649999999999999">
      <c r="A1527" s="30"/>
    </row>
    <row r="1528" spans="1:1" ht="17.649999999999999">
      <c r="A1528" s="30"/>
    </row>
    <row r="1529" spans="1:1" ht="17.649999999999999">
      <c r="A1529" s="30"/>
    </row>
    <row r="1530" spans="1:1" ht="17.649999999999999">
      <c r="A1530" s="20"/>
    </row>
    <row r="1531" spans="1:1" ht="17.649999999999999">
      <c r="A1531" s="20"/>
    </row>
    <row r="1532" spans="1:1">
      <c r="A1532" s="105"/>
    </row>
    <row r="1533" spans="1:1">
      <c r="A1533" s="105"/>
    </row>
    <row r="1534" spans="1:1">
      <c r="A1534" s="105"/>
    </row>
    <row r="1535" spans="1:1">
      <c r="A1535" s="105"/>
    </row>
    <row r="1536" spans="1:1">
      <c r="A1536" s="105"/>
    </row>
    <row r="1537" spans="1:1">
      <c r="A1537" s="105"/>
    </row>
    <row r="1538" spans="1:1">
      <c r="A1538" s="105"/>
    </row>
    <row r="1539" spans="1:1">
      <c r="A1539" s="105"/>
    </row>
    <row r="1540" spans="1:1">
      <c r="A1540" s="105"/>
    </row>
    <row r="1541" spans="1:1">
      <c r="A1541" s="105"/>
    </row>
    <row r="1542" spans="1:1">
      <c r="A1542" s="105"/>
    </row>
    <row r="1543" spans="1:1">
      <c r="A1543" s="105"/>
    </row>
    <row r="1544" spans="1:1">
      <c r="A1544" s="105"/>
    </row>
    <row r="1545" spans="1:1">
      <c r="A1545" s="105"/>
    </row>
    <row r="1546" spans="1:1">
      <c r="A1546" s="105"/>
    </row>
    <row r="1547" spans="1:1">
      <c r="A1547" s="105"/>
    </row>
    <row r="1548" spans="1:1">
      <c r="A1548" s="105"/>
    </row>
    <row r="1549" spans="1:1">
      <c r="A1549" s="105"/>
    </row>
    <row r="1550" spans="1:1">
      <c r="A1550" s="105"/>
    </row>
    <row r="1551" spans="1:1">
      <c r="A1551" s="105"/>
    </row>
    <row r="1552" spans="1:1">
      <c r="A1552" s="105"/>
    </row>
    <row r="1553" spans="1:1">
      <c r="A1553" s="105"/>
    </row>
    <row r="1554" spans="1:1">
      <c r="A1554" s="105"/>
    </row>
    <row r="1555" spans="1:1">
      <c r="A1555" s="105"/>
    </row>
    <row r="1556" spans="1:1">
      <c r="A1556" s="105"/>
    </row>
    <row r="1557" spans="1:1">
      <c r="A1557" s="106"/>
    </row>
    <row r="1558" spans="1:1">
      <c r="A1558" s="106"/>
    </row>
    <row r="1559" spans="1:1">
      <c r="A1559" s="106"/>
    </row>
    <row r="1560" spans="1:1">
      <c r="A1560" s="106"/>
    </row>
    <row r="1561" spans="1:1">
      <c r="A1561" s="158"/>
    </row>
    <row r="1562" spans="1:1">
      <c r="A1562" s="158"/>
    </row>
    <row r="1563" spans="1:1">
      <c r="A1563" s="158"/>
    </row>
    <row r="1564" spans="1:1">
      <c r="A1564" s="107"/>
    </row>
    <row r="1565" spans="1:1">
      <c r="A1565" s="107"/>
    </row>
    <row r="1566" spans="1:1">
      <c r="A1566" s="107"/>
    </row>
    <row r="1567" spans="1:1">
      <c r="A1567" s="107"/>
    </row>
    <row r="1568" spans="1:1">
      <c r="A1568" s="107"/>
    </row>
    <row r="1569" spans="1:1">
      <c r="A1569" s="107"/>
    </row>
    <row r="1570" spans="1:1">
      <c r="A1570" s="107"/>
    </row>
    <row r="1571" spans="1:1">
      <c r="A1571" s="107"/>
    </row>
    <row r="1572" spans="1:1">
      <c r="A1572" s="107"/>
    </row>
    <row r="1573" spans="1:1">
      <c r="A1573" s="107"/>
    </row>
    <row r="1574" spans="1:1">
      <c r="A1574" s="107"/>
    </row>
    <row r="1575" spans="1:1">
      <c r="A1575" s="107"/>
    </row>
    <row r="1576" spans="1:1">
      <c r="A1576" s="108"/>
    </row>
    <row r="1577" spans="1:1">
      <c r="A1577" s="108"/>
    </row>
    <row r="1578" spans="1:1">
      <c r="A1578" s="108"/>
    </row>
    <row r="1579" spans="1:1">
      <c r="A1579" s="108"/>
    </row>
    <row r="1580" spans="1:1">
      <c r="A1580" s="108"/>
    </row>
    <row r="1581" spans="1:1">
      <c r="A1581" s="108"/>
    </row>
    <row r="1582" spans="1:1">
      <c r="A1582" s="108"/>
    </row>
    <row r="1583" spans="1:1">
      <c r="A1583" s="108"/>
    </row>
    <row r="1584" spans="1:1">
      <c r="A1584" s="108"/>
    </row>
    <row r="1585" spans="1:1">
      <c r="A1585" s="108"/>
    </row>
    <row r="1586" spans="1:1">
      <c r="A1586" s="108"/>
    </row>
    <row r="1587" spans="1:1">
      <c r="A1587" s="108"/>
    </row>
    <row r="1588" spans="1:1">
      <c r="A1588" s="107"/>
    </row>
    <row r="1589" spans="1:1">
      <c r="A1589" s="107"/>
    </row>
    <row r="1590" spans="1:1">
      <c r="A1590" s="107"/>
    </row>
    <row r="1591" spans="1:1">
      <c r="A1591" s="107"/>
    </row>
    <row r="1592" spans="1:1">
      <c r="A1592" s="108"/>
    </row>
    <row r="1593" spans="1:1">
      <c r="A1593" s="108"/>
    </row>
    <row r="1594" spans="1:1">
      <c r="A1594" s="108"/>
    </row>
    <row r="1595" spans="1:1">
      <c r="A1595" s="108"/>
    </row>
    <row r="1596" spans="1:1">
      <c r="A1596" s="108"/>
    </row>
    <row r="1597" spans="1:1">
      <c r="A1597" s="108"/>
    </row>
    <row r="1598" spans="1:1">
      <c r="A1598" s="108"/>
    </row>
    <row r="1599" spans="1:1">
      <c r="A1599" s="108"/>
    </row>
    <row r="1600" spans="1:1">
      <c r="A1600" s="108"/>
    </row>
    <row r="1601" spans="1:1">
      <c r="A1601" s="108"/>
    </row>
    <row r="1602" spans="1:1">
      <c r="A1602" s="108"/>
    </row>
    <row r="1603" spans="1:1">
      <c r="A1603" s="108"/>
    </row>
    <row r="1604" spans="1:1">
      <c r="A1604" s="108"/>
    </row>
    <row r="1605" spans="1:1">
      <c r="A1605" s="108"/>
    </row>
    <row r="1606" spans="1:1">
      <c r="A1606" s="108"/>
    </row>
    <row r="1607" spans="1:1">
      <c r="A1607" s="108"/>
    </row>
    <row r="1608" spans="1:1">
      <c r="A1608" s="108"/>
    </row>
    <row r="1609" spans="1:1">
      <c r="A1609" s="108"/>
    </row>
    <row r="1610" spans="1:1">
      <c r="A1610" s="108"/>
    </row>
    <row r="1611" spans="1:1">
      <c r="A1611" s="108"/>
    </row>
    <row r="1612" spans="1:1">
      <c r="A1612" s="108"/>
    </row>
    <row r="1613" spans="1:1">
      <c r="A1613" s="108"/>
    </row>
    <row r="1614" spans="1:1">
      <c r="A1614" s="108"/>
    </row>
    <row r="1615" spans="1:1">
      <c r="A1615" s="108"/>
    </row>
    <row r="1616" spans="1:1">
      <c r="A1616" s="108"/>
    </row>
    <row r="1617" spans="1:1">
      <c r="A1617" s="108"/>
    </row>
    <row r="1618" spans="1:1">
      <c r="A1618" s="108"/>
    </row>
    <row r="1619" spans="1:1">
      <c r="A1619" s="108"/>
    </row>
    <row r="1620" spans="1:1">
      <c r="A1620" s="110"/>
    </row>
    <row r="1621" spans="1:1">
      <c r="A1621" s="110"/>
    </row>
    <row r="1622" spans="1:1">
      <c r="A1622" s="110"/>
    </row>
    <row r="1623" spans="1:1">
      <c r="A1623" s="110"/>
    </row>
    <row r="1624" spans="1:1">
      <c r="A1624" s="110"/>
    </row>
    <row r="1625" spans="1:1">
      <c r="A1625" s="110"/>
    </row>
    <row r="1626" spans="1:1">
      <c r="A1626" s="110"/>
    </row>
    <row r="1627" spans="1:1">
      <c r="A1627" s="110"/>
    </row>
    <row r="1628" spans="1:1">
      <c r="A1628" s="110"/>
    </row>
    <row r="1629" spans="1:1">
      <c r="A1629" s="110"/>
    </row>
    <row r="1630" spans="1:1">
      <c r="A1630" s="110"/>
    </row>
    <row r="1631" spans="1:1">
      <c r="A1631" s="110"/>
    </row>
    <row r="1632" spans="1:1">
      <c r="A1632" s="188"/>
    </row>
    <row r="1633" spans="1:1">
      <c r="A1633" s="188"/>
    </row>
    <row r="1634" spans="1:1">
      <c r="A1634" s="188"/>
    </row>
    <row r="1635" spans="1:1">
      <c r="A1635" s="110"/>
    </row>
    <row r="1636" spans="1:1">
      <c r="A1636" s="110"/>
    </row>
    <row r="1637" spans="1:1">
      <c r="A1637" s="110"/>
    </row>
    <row r="1638" spans="1:1">
      <c r="A1638" s="110"/>
    </row>
    <row r="1639" spans="1:1">
      <c r="A1639" s="110"/>
    </row>
    <row r="1640" spans="1:1">
      <c r="A1640" s="110"/>
    </row>
    <row r="1641" spans="1:1">
      <c r="A1641" s="110"/>
    </row>
    <row r="1642" spans="1:1">
      <c r="A1642" s="110"/>
    </row>
    <row r="1643" spans="1:1">
      <c r="A1643" s="110"/>
    </row>
    <row r="1644" spans="1:1">
      <c r="A1644" s="110"/>
    </row>
    <row r="1645" spans="1:1">
      <c r="A1645" s="110"/>
    </row>
    <row r="1646" spans="1:1">
      <c r="A1646" s="110"/>
    </row>
    <row r="1647" spans="1:1">
      <c r="A1647" s="110"/>
    </row>
    <row r="1648" spans="1:1">
      <c r="A1648" s="110"/>
    </row>
    <row r="1649" spans="1:1">
      <c r="A1649" s="110"/>
    </row>
    <row r="1650" spans="1:1">
      <c r="A1650" s="110"/>
    </row>
    <row r="1651" spans="1:1">
      <c r="A1651" s="110"/>
    </row>
    <row r="1652" spans="1:1">
      <c r="A1652" s="110"/>
    </row>
    <row r="1653" spans="1:1">
      <c r="A1653" s="148"/>
    </row>
    <row r="1654" spans="1:1">
      <c r="A1654" s="148"/>
    </row>
    <row r="1655" spans="1:1">
      <c r="A1655" s="148"/>
    </row>
    <row r="1656" spans="1:1">
      <c r="A1656" s="189"/>
    </row>
    <row r="1657" spans="1:1">
      <c r="A1657" s="189"/>
    </row>
    <row r="1658" spans="1:1">
      <c r="A1658" s="189"/>
    </row>
    <row r="1659" spans="1:1">
      <c r="A1659" s="106"/>
    </row>
    <row r="1660" spans="1:1">
      <c r="A1660" s="106"/>
    </row>
    <row r="1661" spans="1:1">
      <c r="A1661" s="106"/>
    </row>
    <row r="1662" spans="1:1">
      <c r="A1662" s="106"/>
    </row>
    <row r="1663" spans="1:1">
      <c r="A1663" s="106"/>
    </row>
    <row r="1664" spans="1:1">
      <c r="A1664" s="106"/>
    </row>
    <row r="1665" spans="1:1">
      <c r="A1665" s="148"/>
    </row>
    <row r="1666" spans="1:1">
      <c r="A1666" s="148"/>
    </row>
    <row r="1667" spans="1:1">
      <c r="A1667" s="148"/>
    </row>
    <row r="1668" spans="1:1">
      <c r="A1668" s="106"/>
    </row>
    <row r="1669" spans="1:1">
      <c r="A1669" s="106"/>
    </row>
    <row r="1670" spans="1:1">
      <c r="A1670" s="106"/>
    </row>
    <row r="1671" spans="1:1">
      <c r="A1671" s="106"/>
    </row>
    <row r="1672" spans="1:1">
      <c r="A1672" s="106"/>
    </row>
    <row r="1673" spans="1:1">
      <c r="A1673" s="106"/>
    </row>
    <row r="1674" spans="1:1">
      <c r="A1674" s="105"/>
    </row>
    <row r="1675" spans="1:1">
      <c r="A1675" s="105"/>
    </row>
    <row r="1676" spans="1:1">
      <c r="A1676" s="105"/>
    </row>
    <row r="1677" spans="1:1">
      <c r="A1677" s="105"/>
    </row>
    <row r="1678" spans="1:1">
      <c r="A1678" s="105"/>
    </row>
    <row r="1679" spans="1:1">
      <c r="A1679" s="105"/>
    </row>
    <row r="1680" spans="1:1">
      <c r="A1680" s="106"/>
    </row>
    <row r="1681" spans="1:1">
      <c r="A1681" s="106"/>
    </row>
    <row r="1682" spans="1:1">
      <c r="A1682" s="106"/>
    </row>
    <row r="1683" spans="1:1">
      <c r="A1683" s="107"/>
    </row>
    <row r="1684" spans="1:1">
      <c r="A1684" s="107"/>
    </row>
    <row r="1685" spans="1:1">
      <c r="A1685" s="107"/>
    </row>
    <row r="1686" spans="1:1" ht="17.649999999999999">
      <c r="A1686" s="20"/>
    </row>
    <row r="1687" spans="1:1" ht="17.649999999999999">
      <c r="A1687" s="16"/>
    </row>
    <row r="1688" spans="1:1" ht="17.649999999999999">
      <c r="A1688" s="16"/>
    </row>
    <row r="1689" spans="1:1">
      <c r="A1689" s="105"/>
    </row>
    <row r="1690" spans="1:1">
      <c r="A1690" s="105"/>
    </row>
    <row r="1691" spans="1:1">
      <c r="A1691" s="105"/>
    </row>
    <row r="1692" spans="1:1">
      <c r="A1692" s="105"/>
    </row>
    <row r="1693" spans="1:1">
      <c r="A1693" s="105"/>
    </row>
    <row r="1694" spans="1:1" ht="17.649999999999999">
      <c r="A1694" s="13"/>
    </row>
    <row r="1695" spans="1:1" ht="17.649999999999999">
      <c r="A1695" s="14"/>
    </row>
    <row r="1696" spans="1:1">
      <c r="A1696" s="110"/>
    </row>
    <row r="1697" spans="1:1">
      <c r="A1697" s="110"/>
    </row>
    <row r="1698" spans="1:1">
      <c r="A1698" s="110"/>
    </row>
    <row r="1699" spans="1:1" ht="17.649999999999999">
      <c r="A1699" s="20"/>
    </row>
    <row r="1700" spans="1:1" ht="17.649999999999999">
      <c r="A1700" s="20"/>
    </row>
    <row r="1701" spans="1:1" ht="17.649999999999999">
      <c r="A1701" s="20"/>
    </row>
    <row r="1702" spans="1:1" ht="17.649999999999999">
      <c r="A1702" s="20"/>
    </row>
    <row r="1703" spans="1:1" ht="17.649999999999999">
      <c r="A1703" s="20"/>
    </row>
    <row r="1704" spans="1:1" ht="17.649999999999999">
      <c r="A1704" s="31"/>
    </row>
    <row r="1705" spans="1:1" ht="17.649999999999999">
      <c r="A1705" s="31"/>
    </row>
    <row r="1706" spans="1:1" ht="17.649999999999999">
      <c r="A1706" s="20"/>
    </row>
    <row r="1707" spans="1:1" ht="17.649999999999999">
      <c r="A1707" s="20"/>
    </row>
    <row r="1708" spans="1:1" ht="17.649999999999999">
      <c r="A1708" s="31"/>
    </row>
    <row r="1709" spans="1:1" ht="17.649999999999999">
      <c r="A1709" s="31"/>
    </row>
    <row r="1710" spans="1:1" ht="17.649999999999999">
      <c r="A1710" s="20"/>
    </row>
    <row r="1711" spans="1:1" ht="17.649999999999999">
      <c r="A1711" s="20"/>
    </row>
    <row r="1712" spans="1:1" ht="17.649999999999999">
      <c r="A1712" s="20"/>
    </row>
    <row r="1713" spans="1:1" ht="17.649999999999999">
      <c r="A1713" s="20"/>
    </row>
    <row r="1714" spans="1:1" ht="17.649999999999999">
      <c r="A1714" s="20"/>
    </row>
    <row r="1715" spans="1:1" ht="17.649999999999999">
      <c r="A1715" s="20"/>
    </row>
    <row r="1716" spans="1:1" ht="17.649999999999999">
      <c r="A1716" s="20"/>
    </row>
    <row r="1717" spans="1:1" ht="17.649999999999999">
      <c r="A1717" s="20"/>
    </row>
    <row r="1718" spans="1:1" ht="17.649999999999999">
      <c r="A1718" s="20"/>
    </row>
    <row r="1719" spans="1:1" ht="17.649999999999999">
      <c r="A1719" s="20"/>
    </row>
    <row r="1720" spans="1:1" ht="17.649999999999999">
      <c r="A1720" s="20"/>
    </row>
    <row r="1721" spans="1:1" ht="17.649999999999999">
      <c r="A1721" s="32"/>
    </row>
    <row r="1722" spans="1:1" ht="17.649999999999999">
      <c r="A1722" s="20"/>
    </row>
    <row r="1723" spans="1:1" ht="17.649999999999999">
      <c r="A1723" s="20"/>
    </row>
    <row r="1724" spans="1:1" ht="17.649999999999999">
      <c r="A1724" s="31"/>
    </row>
    <row r="1725" spans="1:1" ht="17.649999999999999">
      <c r="A1725" s="20"/>
    </row>
    <row r="1726" spans="1:1" ht="17.649999999999999">
      <c r="A1726" s="20"/>
    </row>
    <row r="1727" spans="1:1" ht="17.649999999999999">
      <c r="A1727" s="20"/>
    </row>
    <row r="1728" spans="1:1" ht="17.649999999999999">
      <c r="A1728" s="20"/>
    </row>
    <row r="1729" spans="1:1" ht="17.649999999999999">
      <c r="A1729" s="20"/>
    </row>
    <row r="1730" spans="1:1" ht="17.649999999999999">
      <c r="A1730" s="20"/>
    </row>
    <row r="1731" spans="1:1" ht="17.649999999999999">
      <c r="A1731" s="20"/>
    </row>
    <row r="1732" spans="1:1" ht="17.649999999999999">
      <c r="A1732" s="20"/>
    </row>
    <row r="1733" spans="1:1" ht="17.649999999999999">
      <c r="A1733" s="20"/>
    </row>
    <row r="1734" spans="1:1" ht="17.649999999999999">
      <c r="A1734" s="20"/>
    </row>
    <row r="1735" spans="1:1" ht="17.649999999999999">
      <c r="A1735" s="33"/>
    </row>
    <row r="1736" spans="1:1" ht="17.649999999999999">
      <c r="A1736" s="33"/>
    </row>
    <row r="1737" spans="1:1" ht="17.649999999999999">
      <c r="A1737" s="33"/>
    </row>
    <row r="1738" spans="1:1" ht="17.649999999999999">
      <c r="A1738" s="33"/>
    </row>
    <row r="1739" spans="1:1" ht="17.649999999999999">
      <c r="A1739" s="33"/>
    </row>
    <row r="1740" spans="1:1" ht="17.649999999999999">
      <c r="A1740" s="33"/>
    </row>
    <row r="1741" spans="1:1" ht="17.649999999999999">
      <c r="A1741" s="33"/>
    </row>
    <row r="1742" spans="1:1" ht="17.649999999999999">
      <c r="A1742" s="33"/>
    </row>
    <row r="1743" spans="1:1" ht="17.649999999999999">
      <c r="A1743" s="33"/>
    </row>
    <row r="1744" spans="1:1" ht="17.649999999999999">
      <c r="A1744" s="33"/>
    </row>
    <row r="1745" spans="1:1" ht="17.649999999999999">
      <c r="A1745" s="33"/>
    </row>
    <row r="1746" spans="1:1" ht="17.649999999999999">
      <c r="A1746" s="33"/>
    </row>
    <row r="1747" spans="1:1" ht="17.649999999999999">
      <c r="A1747" s="33"/>
    </row>
    <row r="1748" spans="1:1" ht="17.649999999999999">
      <c r="A1748" s="34"/>
    </row>
    <row r="1749" spans="1:1" ht="17.649999999999999">
      <c r="A1749" s="34"/>
    </row>
    <row r="1750" spans="1:1" ht="17.649999999999999">
      <c r="A1750" s="34"/>
    </row>
    <row r="1751" spans="1:1" ht="17.649999999999999">
      <c r="A1751" s="34"/>
    </row>
    <row r="1752" spans="1:1" ht="17.649999999999999">
      <c r="A1752" s="33"/>
    </row>
    <row r="1753" spans="1:1" ht="17.649999999999999">
      <c r="A1753" s="33"/>
    </row>
    <row r="1754" spans="1:1" ht="17.649999999999999">
      <c r="A1754" s="33"/>
    </row>
    <row r="1755" spans="1:1" ht="17.649999999999999">
      <c r="A1755" s="33"/>
    </row>
    <row r="1756" spans="1:1" ht="17.649999999999999">
      <c r="A1756" s="35"/>
    </row>
    <row r="1757" spans="1:1" ht="17.649999999999999">
      <c r="A1757" s="35"/>
    </row>
    <row r="1758" spans="1:1" ht="17.649999999999999">
      <c r="A1758" s="35"/>
    </row>
    <row r="1759" spans="1:1" ht="17.649999999999999">
      <c r="A1759" s="35"/>
    </row>
    <row r="1760" spans="1:1" ht="17.649999999999999">
      <c r="A1760" s="35"/>
    </row>
    <row r="1761" spans="1:1" ht="17.649999999999999">
      <c r="A1761" s="35"/>
    </row>
    <row r="1762" spans="1:1" ht="17.649999999999999">
      <c r="A1762" s="35"/>
    </row>
    <row r="1763" spans="1:1" ht="17.649999999999999">
      <c r="A1763" s="35"/>
    </row>
    <row r="1764" spans="1:1" ht="17.649999999999999">
      <c r="A1764" s="35"/>
    </row>
    <row r="1765" spans="1:1" ht="17.649999999999999">
      <c r="A1765" s="35"/>
    </row>
    <row r="1766" spans="1:1" ht="17.649999999999999">
      <c r="A1766" s="33"/>
    </row>
    <row r="1767" spans="1:1" ht="17.649999999999999">
      <c r="A1767" s="33"/>
    </row>
    <row r="1768" spans="1:1" ht="17.649999999999999">
      <c r="A1768" s="33"/>
    </row>
    <row r="1769" spans="1:1" ht="17.649999999999999">
      <c r="A1769" s="33"/>
    </row>
    <row r="1770" spans="1:1" ht="17.649999999999999">
      <c r="A1770" s="33"/>
    </row>
    <row r="1771" spans="1:1" ht="17.649999999999999">
      <c r="A1771" s="33"/>
    </row>
    <row r="1772" spans="1:1" ht="17.649999999999999">
      <c r="A1772" s="33"/>
    </row>
    <row r="1773" spans="1:1" ht="17.649999999999999">
      <c r="A1773" s="33"/>
    </row>
    <row r="1774" spans="1:1" ht="17.649999999999999">
      <c r="A1774" s="33"/>
    </row>
    <row r="1775" spans="1:1" ht="17.649999999999999">
      <c r="A1775" s="33"/>
    </row>
    <row r="1776" spans="1:1" ht="17.649999999999999">
      <c r="A1776" s="33"/>
    </row>
    <row r="1777" spans="1:1" ht="17.649999999999999">
      <c r="A1777" s="33"/>
    </row>
    <row r="1778" spans="1:1" ht="17.649999999999999">
      <c r="A1778" s="35"/>
    </row>
    <row r="1779" spans="1:1" ht="17.649999999999999">
      <c r="A1779" s="33"/>
    </row>
    <row r="1780" spans="1:1" ht="17.649999999999999">
      <c r="A1780" s="33"/>
    </row>
    <row r="1781" spans="1:1" ht="17.649999999999999">
      <c r="A1781" s="33"/>
    </row>
    <row r="1782" spans="1:1" ht="17.649999999999999">
      <c r="A1782" s="33"/>
    </row>
    <row r="1783" spans="1:1" ht="17.649999999999999">
      <c r="A1783" s="33"/>
    </row>
    <row r="1784" spans="1:1" ht="17.649999999999999">
      <c r="A1784" s="34"/>
    </row>
    <row r="1785" spans="1:1" ht="17.649999999999999">
      <c r="A1785" s="34"/>
    </row>
    <row r="1786" spans="1:1" ht="17.649999999999999">
      <c r="A1786" s="33"/>
    </row>
    <row r="1787" spans="1:1" ht="17.649999999999999">
      <c r="A1787" s="33"/>
    </row>
    <row r="1788" spans="1:1" ht="17.649999999999999">
      <c r="A1788" s="33"/>
    </row>
    <row r="1789" spans="1:1" ht="17.649999999999999">
      <c r="A1789" s="33"/>
    </row>
    <row r="1790" spans="1:1" ht="17.649999999999999">
      <c r="A1790" s="34"/>
    </row>
    <row r="1791" spans="1:1" ht="17.649999999999999">
      <c r="A1791" s="34"/>
    </row>
    <row r="1792" spans="1:1" ht="17.649999999999999">
      <c r="A1792" s="33"/>
    </row>
    <row r="1793" spans="1:1" ht="17.649999999999999">
      <c r="A1793" s="35"/>
    </row>
    <row r="1794" spans="1:1" ht="17.649999999999999">
      <c r="A1794" s="35"/>
    </row>
    <row r="1795" spans="1:1" ht="17.649999999999999">
      <c r="A1795" s="35"/>
    </row>
    <row r="1796" spans="1:1" ht="17.649999999999999">
      <c r="A1796" s="13"/>
    </row>
    <row r="1797" spans="1:1" ht="17.649999999999999">
      <c r="A1797" s="13"/>
    </row>
    <row r="1798" spans="1:1" ht="17.649999999999999">
      <c r="A1798" s="33"/>
    </row>
    <row r="1799" spans="1:1" ht="17.649999999999999">
      <c r="A1799" s="16"/>
    </row>
    <row r="1800" spans="1:1" ht="17.649999999999999">
      <c r="A1800" s="33"/>
    </row>
    <row r="1801" spans="1:1" ht="17.649999999999999">
      <c r="A1801" s="36"/>
    </row>
    <row r="1802" spans="1:1" ht="17.649999999999999">
      <c r="A1802" s="34"/>
    </row>
    <row r="1803" spans="1:1" ht="17.649999999999999">
      <c r="A1803" s="34"/>
    </row>
    <row r="1804" spans="1:1" ht="17.649999999999999">
      <c r="A1804" s="34"/>
    </row>
    <row r="1805" spans="1:1" ht="17.649999999999999">
      <c r="A1805" s="34"/>
    </row>
    <row r="1806" spans="1:1" ht="17.649999999999999">
      <c r="A1806" s="35"/>
    </row>
    <row r="1807" spans="1:1" ht="17.649999999999999">
      <c r="A1807" s="35"/>
    </row>
    <row r="1808" spans="1:1" ht="17.649999999999999">
      <c r="A1808" s="31"/>
    </row>
    <row r="1809" spans="1:1" ht="17.649999999999999">
      <c r="A1809" s="35"/>
    </row>
    <row r="1810" spans="1:1" ht="17.649999999999999">
      <c r="A1810" s="35"/>
    </row>
    <row r="1811" spans="1:1" ht="17.649999999999999">
      <c r="A1811" s="35"/>
    </row>
    <row r="1812" spans="1:1" ht="17.649999999999999">
      <c r="A1812" s="33"/>
    </row>
    <row r="1813" spans="1:1" ht="17.649999999999999">
      <c r="A1813" s="33"/>
    </row>
    <row r="1814" spans="1:1" ht="17.649999999999999">
      <c r="A1814" s="35"/>
    </row>
    <row r="1815" spans="1:1" ht="17.649999999999999">
      <c r="A1815" s="35"/>
    </row>
    <row r="1816" spans="1:1" ht="17.649999999999999">
      <c r="A1816" s="35"/>
    </row>
    <row r="1817" spans="1:1" ht="17.649999999999999">
      <c r="A1817" s="35"/>
    </row>
    <row r="1818" spans="1:1" ht="17.649999999999999">
      <c r="A1818" s="35"/>
    </row>
    <row r="1819" spans="1:1" ht="17.649999999999999">
      <c r="A1819" s="35"/>
    </row>
    <row r="1820" spans="1:1" ht="17.649999999999999">
      <c r="A1820" s="35"/>
    </row>
    <row r="1821" spans="1:1" ht="17.649999999999999">
      <c r="A1821" s="35"/>
    </row>
    <row r="1822" spans="1:1" ht="17.649999999999999">
      <c r="A1822" s="35"/>
    </row>
    <row r="1823" spans="1:1" ht="17.649999999999999">
      <c r="A1823" s="35"/>
    </row>
    <row r="1824" spans="1:1" ht="17.649999999999999">
      <c r="A1824" s="35"/>
    </row>
    <row r="1825" spans="1:1" ht="17.649999999999999">
      <c r="A1825" s="37"/>
    </row>
    <row r="1826" spans="1:1" ht="17.649999999999999">
      <c r="A1826" s="38"/>
    </row>
    <row r="1827" spans="1:1" ht="17.649999999999999">
      <c r="A1827" s="38"/>
    </row>
    <row r="1828" spans="1:1" ht="17.649999999999999">
      <c r="A1828" s="35"/>
    </row>
    <row r="1829" spans="1:1" ht="17.649999999999999">
      <c r="A1829" s="33"/>
    </row>
    <row r="1830" spans="1:1" ht="17.649999999999999">
      <c r="A1830" s="33"/>
    </row>
    <row r="1831" spans="1:1" ht="17.649999999999999">
      <c r="A1831" s="33"/>
    </row>
    <row r="1832" spans="1:1" ht="17.649999999999999">
      <c r="A1832" s="33"/>
    </row>
    <row r="1833" spans="1:1" ht="17.649999999999999">
      <c r="A1833" s="33"/>
    </row>
    <row r="1834" spans="1:1" ht="17.649999999999999">
      <c r="A1834" s="35"/>
    </row>
    <row r="1835" spans="1:1" ht="17.649999999999999">
      <c r="A1835" s="35"/>
    </row>
    <row r="1836" spans="1:1" ht="17.649999999999999">
      <c r="A1836" s="35"/>
    </row>
    <row r="1837" spans="1:1" ht="17.649999999999999">
      <c r="A1837" s="35"/>
    </row>
    <row r="1838" spans="1:1" ht="17.649999999999999">
      <c r="A1838" s="35"/>
    </row>
    <row r="1839" spans="1:1" ht="17.649999999999999">
      <c r="A1839" s="35"/>
    </row>
    <row r="1840" spans="1:1" ht="17.649999999999999">
      <c r="A1840" s="35"/>
    </row>
    <row r="1841" spans="1:1" ht="17.649999999999999">
      <c r="A1841" s="33"/>
    </row>
    <row r="1842" spans="1:1" ht="17.649999999999999">
      <c r="A1842" s="33"/>
    </row>
    <row r="1843" spans="1:1" ht="17.649999999999999">
      <c r="A1843" s="33"/>
    </row>
    <row r="1844" spans="1:1" ht="17.649999999999999">
      <c r="A1844" s="33"/>
    </row>
    <row r="1845" spans="1:1" ht="17.649999999999999">
      <c r="A1845" s="23"/>
    </row>
    <row r="1846" spans="1:1" ht="17.649999999999999">
      <c r="A1846" s="39"/>
    </row>
    <row r="1847" spans="1:1" ht="17.649999999999999">
      <c r="A1847" s="33"/>
    </row>
    <row r="1848" spans="1:1" ht="17.649999999999999">
      <c r="A1848" s="35"/>
    </row>
    <row r="1849" spans="1:1" ht="17.649999999999999">
      <c r="A1849" s="23"/>
    </row>
    <row r="1850" spans="1:1" ht="17.649999999999999">
      <c r="A1850" s="35"/>
    </row>
    <row r="1851" spans="1:1" ht="17.649999999999999">
      <c r="A1851" s="35"/>
    </row>
    <row r="1852" spans="1:1" ht="17.649999999999999">
      <c r="A1852" s="35"/>
    </row>
    <row r="1853" spans="1:1" ht="17.649999999999999">
      <c r="A1853" s="33"/>
    </row>
    <row r="1854" spans="1:1" ht="17.649999999999999">
      <c r="A1854" s="33"/>
    </row>
    <row r="1855" spans="1:1" ht="17.649999999999999">
      <c r="A1855" s="33"/>
    </row>
    <row r="1856" spans="1:1" ht="17.649999999999999">
      <c r="A1856" s="35"/>
    </row>
    <row r="1857" spans="1:1" ht="17.649999999999999">
      <c r="A1857" s="35"/>
    </row>
    <row r="1858" spans="1:1" ht="17.649999999999999">
      <c r="A1858" s="33"/>
    </row>
    <row r="1859" spans="1:1" ht="17.649999999999999">
      <c r="A1859" s="33"/>
    </row>
    <row r="1860" spans="1:1" ht="17.649999999999999">
      <c r="A1860" s="33"/>
    </row>
    <row r="1861" spans="1:1" ht="17.649999999999999">
      <c r="A1861" s="33"/>
    </row>
    <row r="1862" spans="1:1" ht="17.649999999999999">
      <c r="A1862" s="33"/>
    </row>
    <row r="1863" spans="1:1" ht="17.649999999999999">
      <c r="A1863" s="33"/>
    </row>
    <row r="1864" spans="1:1" ht="17.649999999999999">
      <c r="A1864" s="40"/>
    </row>
    <row r="1865" spans="1:1" ht="17.649999999999999">
      <c r="A1865" s="33"/>
    </row>
    <row r="1866" spans="1:1" ht="17.649999999999999">
      <c r="A1866" s="33"/>
    </row>
    <row r="1867" spans="1:1" ht="17.649999999999999">
      <c r="A1867" s="34"/>
    </row>
    <row r="1868" spans="1:1" ht="17.649999999999999">
      <c r="A1868" s="33"/>
    </row>
    <row r="1869" spans="1:1" ht="17.649999999999999">
      <c r="A1869" s="33"/>
    </row>
    <row r="1870" spans="1:1" ht="17.649999999999999">
      <c r="A1870" s="33"/>
    </row>
    <row r="1871" spans="1:1" ht="17.649999999999999">
      <c r="A1871" s="33"/>
    </row>
    <row r="1872" spans="1:1" ht="17.649999999999999">
      <c r="A1872" s="34"/>
    </row>
    <row r="1873" spans="1:1" ht="17.649999999999999">
      <c r="A1873" s="34"/>
    </row>
    <row r="1874" spans="1:1" ht="17.649999999999999">
      <c r="A1874" s="34"/>
    </row>
    <row r="1875" spans="1:1" ht="17.649999999999999">
      <c r="A1875" s="34"/>
    </row>
    <row r="1876" spans="1:1" ht="17.649999999999999">
      <c r="A1876" s="35"/>
    </row>
    <row r="1877" spans="1:1" ht="17.649999999999999">
      <c r="A1877" s="35"/>
    </row>
    <row r="1878" spans="1:1" ht="17.649999999999999">
      <c r="A1878" s="35"/>
    </row>
    <row r="1879" spans="1:1" ht="17.649999999999999">
      <c r="A1879" s="33"/>
    </row>
    <row r="1880" spans="1:1" ht="17.649999999999999">
      <c r="A1880" s="33"/>
    </row>
    <row r="1881" spans="1:1" ht="17.649999999999999">
      <c r="A1881" s="35"/>
    </row>
    <row r="1882" spans="1:1" ht="17.649999999999999">
      <c r="A1882" s="35"/>
    </row>
    <row r="1883" spans="1:1" ht="17.649999999999999">
      <c r="A1883" s="35"/>
    </row>
    <row r="1884" spans="1:1" ht="17.649999999999999">
      <c r="A1884" s="35"/>
    </row>
    <row r="1885" spans="1:1" ht="17.649999999999999">
      <c r="A1885" s="33"/>
    </row>
    <row r="1886" spans="1:1" ht="17.649999999999999">
      <c r="A1886" s="34"/>
    </row>
    <row r="1887" spans="1:1" ht="17.649999999999999">
      <c r="A1887" s="34"/>
    </row>
    <row r="1888" spans="1:1" ht="17.649999999999999">
      <c r="A1888" s="34"/>
    </row>
    <row r="1889" spans="1:1" ht="17.649999999999999">
      <c r="A1889" s="23"/>
    </row>
    <row r="1890" spans="1:1" ht="17.649999999999999">
      <c r="A1890" s="35"/>
    </row>
    <row r="1891" spans="1:1" ht="17.649999999999999">
      <c r="A1891" s="33"/>
    </row>
    <row r="1892" spans="1:1" ht="17.649999999999999">
      <c r="A1892" s="33"/>
    </row>
    <row r="1893" spans="1:1" ht="17.649999999999999">
      <c r="A1893" s="33"/>
    </row>
    <row r="1894" spans="1:1" ht="17.649999999999999">
      <c r="A1894" s="33"/>
    </row>
    <row r="1895" spans="1:1" ht="17.649999999999999">
      <c r="A1895" s="39"/>
    </row>
    <row r="1896" spans="1:1" ht="17.649999999999999">
      <c r="A1896" s="39"/>
    </row>
    <row r="1897" spans="1:1" ht="17.649999999999999">
      <c r="A1897" s="34"/>
    </row>
    <row r="1898" spans="1:1" ht="17.649999999999999">
      <c r="A1898" s="23"/>
    </row>
    <row r="1899" spans="1:1" ht="17.649999999999999">
      <c r="A1899" s="23"/>
    </row>
    <row r="1900" spans="1:1" ht="17.649999999999999">
      <c r="A1900" s="39"/>
    </row>
    <row r="1901" spans="1:1" ht="17.649999999999999">
      <c r="A1901" s="39"/>
    </row>
    <row r="1902" spans="1:1" ht="17.649999999999999">
      <c r="A1902" s="23"/>
    </row>
    <row r="1903" spans="1:1" ht="17.649999999999999">
      <c r="A1903" s="23"/>
    </row>
    <row r="1904" spans="1:1" ht="17.649999999999999">
      <c r="A1904" s="23"/>
    </row>
    <row r="1905" spans="1:1" ht="17.649999999999999">
      <c r="A1905" s="23"/>
    </row>
    <row r="1906" spans="1:1" ht="17.649999999999999">
      <c r="A1906" s="23"/>
    </row>
    <row r="1907" spans="1:1" ht="17.649999999999999">
      <c r="A1907" s="34"/>
    </row>
    <row r="1908" spans="1:1" ht="17.649999999999999">
      <c r="A1908" s="34"/>
    </row>
    <row r="1909" spans="1:1" ht="17.649999999999999">
      <c r="A1909" s="33"/>
    </row>
    <row r="1910" spans="1:1" ht="17.649999999999999">
      <c r="A1910" s="33"/>
    </row>
    <row r="1911" spans="1:1" ht="17.649999999999999">
      <c r="A1911" s="33"/>
    </row>
    <row r="1912" spans="1:1" ht="17.649999999999999">
      <c r="A1912" s="33"/>
    </row>
    <row r="1913" spans="1:1" ht="17.649999999999999">
      <c r="A1913" s="33"/>
    </row>
    <row r="1914" spans="1:1" ht="17.649999999999999">
      <c r="A1914" s="33"/>
    </row>
    <row r="1915" spans="1:1" ht="17.649999999999999">
      <c r="A1915" s="33"/>
    </row>
    <row r="1916" spans="1:1" ht="17.649999999999999">
      <c r="A1916" s="34"/>
    </row>
    <row r="1917" spans="1:1" ht="17.649999999999999">
      <c r="A1917" s="39"/>
    </row>
    <row r="1918" spans="1:1" ht="17.649999999999999">
      <c r="A1918" s="39"/>
    </row>
    <row r="1919" spans="1:1" ht="17.649999999999999">
      <c r="A1919" s="39"/>
    </row>
    <row r="1920" spans="1:1" ht="17.649999999999999">
      <c r="A1920" s="38"/>
    </row>
    <row r="1921" spans="1:1" ht="17.649999999999999">
      <c r="A1921" s="33"/>
    </row>
    <row r="1922" spans="1:1" ht="17.649999999999999">
      <c r="A1922" s="33"/>
    </row>
    <row r="1923" spans="1:1" ht="17.649999999999999">
      <c r="A1923" s="33"/>
    </row>
    <row r="1924" spans="1:1" ht="17.649999999999999">
      <c r="A1924" s="33"/>
    </row>
    <row r="1925" spans="1:1" ht="17.649999999999999">
      <c r="A1925" s="33"/>
    </row>
    <row r="1926" spans="1:1" ht="17.649999999999999">
      <c r="A1926" s="33"/>
    </row>
    <row r="1927" spans="1:1" ht="17.649999999999999">
      <c r="A1927" s="34"/>
    </row>
    <row r="1928" spans="1:1" ht="17.649999999999999">
      <c r="A1928" s="34"/>
    </row>
    <row r="1929" spans="1:1" ht="17.649999999999999">
      <c r="A1929" s="34"/>
    </row>
    <row r="1930" spans="1:1" ht="17.649999999999999">
      <c r="A1930" s="33"/>
    </row>
    <row r="1931" spans="1:1" ht="17.649999999999999">
      <c r="A1931" s="33"/>
    </row>
    <row r="1932" spans="1:1" ht="17.649999999999999">
      <c r="A1932" s="33"/>
    </row>
    <row r="1933" spans="1:1" ht="17.649999999999999">
      <c r="A1933" s="34"/>
    </row>
    <row r="1934" spans="1:1" ht="17.649999999999999">
      <c r="A1934" s="34"/>
    </row>
    <row r="1935" spans="1:1" ht="17.649999999999999">
      <c r="A1935" s="34"/>
    </row>
    <row r="1936" spans="1:1" ht="17.649999999999999">
      <c r="A1936" s="34"/>
    </row>
    <row r="1937" spans="1:1" ht="17.649999999999999">
      <c r="A1937" s="34"/>
    </row>
    <row r="1938" spans="1:1" ht="17.649999999999999">
      <c r="A1938" s="34"/>
    </row>
    <row r="1939" spans="1:1" ht="17.649999999999999">
      <c r="A1939" s="34"/>
    </row>
    <row r="1940" spans="1:1" ht="17.649999999999999">
      <c r="A1940" s="34"/>
    </row>
    <row r="1941" spans="1:1" ht="17.649999999999999">
      <c r="A1941" s="34"/>
    </row>
    <row r="1942" spans="1:1" ht="17.649999999999999">
      <c r="A1942" s="34"/>
    </row>
    <row r="1943" spans="1:1" ht="17.649999999999999">
      <c r="A1943" s="33"/>
    </row>
    <row r="1944" spans="1:1" ht="17.649999999999999">
      <c r="A1944" s="33"/>
    </row>
    <row r="1945" spans="1:1" ht="17.649999999999999">
      <c r="A1945" s="33"/>
    </row>
    <row r="1946" spans="1:1" ht="17.649999999999999">
      <c r="A1946" s="33"/>
    </row>
    <row r="1947" spans="1:1" ht="17.649999999999999">
      <c r="A1947" s="33"/>
    </row>
    <row r="1948" spans="1:1" ht="17.649999999999999">
      <c r="A1948" s="33"/>
    </row>
    <row r="1949" spans="1:1" ht="17.649999999999999">
      <c r="A1949" s="33"/>
    </row>
    <row r="1950" spans="1:1" ht="17.649999999999999">
      <c r="A1950" s="33"/>
    </row>
    <row r="1951" spans="1:1" ht="17.649999999999999">
      <c r="A1951" s="33"/>
    </row>
    <row r="1952" spans="1:1" ht="17.649999999999999">
      <c r="A1952" s="33"/>
    </row>
    <row r="1953" spans="1:1" ht="17.649999999999999">
      <c r="A1953" s="33"/>
    </row>
    <row r="1954" spans="1:1" ht="17.649999999999999">
      <c r="A1954" s="33"/>
    </row>
    <row r="1955" spans="1:1" ht="17.649999999999999">
      <c r="A1955" s="33"/>
    </row>
    <row r="1956" spans="1:1" ht="17.649999999999999">
      <c r="A1956" s="33"/>
    </row>
    <row r="1957" spans="1:1" ht="17.649999999999999">
      <c r="A1957" s="35"/>
    </row>
    <row r="1958" spans="1:1" ht="17.649999999999999">
      <c r="A1958" s="35"/>
    </row>
    <row r="1959" spans="1:1" ht="17.649999999999999">
      <c r="A1959" s="35"/>
    </row>
    <row r="1960" spans="1:1">
      <c r="A1960" s="190"/>
    </row>
    <row r="1961" spans="1:1">
      <c r="A1961" s="190"/>
    </row>
    <row r="1962" spans="1:1">
      <c r="A1962" s="190"/>
    </row>
    <row r="1963" spans="1:1">
      <c r="A1963" s="190"/>
    </row>
    <row r="1964" spans="1:1" ht="20.25">
      <c r="A1964" s="41"/>
    </row>
    <row r="1965" spans="1:1" ht="20.25">
      <c r="A1965" s="42"/>
    </row>
    <row r="1966" spans="1:1">
      <c r="A1966" s="191"/>
    </row>
    <row r="1967" spans="1:1">
      <c r="A1967" s="191"/>
    </row>
    <row r="1968" spans="1:1" ht="17.649999999999999">
      <c r="A1968" s="43"/>
    </row>
    <row r="1969" spans="1:1">
      <c r="A1969" s="130"/>
    </row>
    <row r="1970" spans="1:1">
      <c r="A1970" s="130"/>
    </row>
    <row r="1971" spans="1:1">
      <c r="A1971" s="130"/>
    </row>
    <row r="1972" spans="1:1">
      <c r="A1972" s="130"/>
    </row>
    <row r="1973" spans="1:1">
      <c r="A1973" s="130"/>
    </row>
    <row r="1974" spans="1:1">
      <c r="A1974" s="130"/>
    </row>
    <row r="1975" spans="1:1">
      <c r="A1975" s="130"/>
    </row>
    <row r="1976" spans="1:1">
      <c r="A1976" s="130"/>
    </row>
    <row r="1977" spans="1:1">
      <c r="A1977" s="130"/>
    </row>
    <row r="1978" spans="1:1">
      <c r="A1978" s="45"/>
    </row>
    <row r="1979" spans="1:1">
      <c r="A1979" s="45"/>
    </row>
    <row r="1980" spans="1:1">
      <c r="A1980" s="45"/>
    </row>
    <row r="1981" spans="1:1">
      <c r="A1981" s="45"/>
    </row>
    <row r="1982" spans="1:1">
      <c r="A1982" s="45"/>
    </row>
    <row r="1983" spans="1:1" ht="20.25">
      <c r="A1983" s="42"/>
    </row>
    <row r="1984" spans="1:1" ht="20.25">
      <c r="A1984" s="42"/>
    </row>
    <row r="1985" spans="1:1" ht="20.25">
      <c r="A1985" s="42"/>
    </row>
    <row r="1986" spans="1:1" ht="17.649999999999999">
      <c r="A1986" s="46"/>
    </row>
    <row r="1987" spans="1:1">
      <c r="A1987" s="45"/>
    </row>
    <row r="1988" spans="1:1">
      <c r="A1988" s="45"/>
    </row>
    <row r="1989" spans="1:1">
      <c r="A1989" s="45"/>
    </row>
    <row r="1990" spans="1:1">
      <c r="A1990" s="45"/>
    </row>
    <row r="1991" spans="1:1">
      <c r="A1991" s="45"/>
    </row>
    <row r="1992" spans="1:1">
      <c r="A1992" s="45"/>
    </row>
    <row r="1993" spans="1:1">
      <c r="A1993" s="45"/>
    </row>
    <row r="1994" spans="1:1">
      <c r="A1994" s="45"/>
    </row>
    <row r="1995" spans="1:1">
      <c r="A1995" s="45"/>
    </row>
    <row r="1996" spans="1:1" ht="20.25">
      <c r="A1996" s="42"/>
    </row>
    <row r="1997" spans="1:1" ht="20.25">
      <c r="A1997" s="42"/>
    </row>
    <row r="1998" spans="1:1" ht="20.25">
      <c r="A1998" s="42"/>
    </row>
    <row r="1999" spans="1:1" ht="20.25">
      <c r="A1999" s="42"/>
    </row>
    <row r="2000" spans="1:1" ht="20.25">
      <c r="A2000" s="42"/>
    </row>
    <row r="2001" spans="1:1" ht="20.25">
      <c r="A2001" s="42"/>
    </row>
    <row r="2002" spans="1:1" ht="20.25">
      <c r="A2002" s="42"/>
    </row>
    <row r="2003" spans="1:1" ht="17.649999999999999">
      <c r="A2003" s="46"/>
    </row>
    <row r="2004" spans="1:1">
      <c r="A2004" s="45"/>
    </row>
    <row r="2005" spans="1:1">
      <c r="A2005" s="45"/>
    </row>
    <row r="2006" spans="1:1" ht="20.25">
      <c r="A2006" s="42"/>
    </row>
    <row r="2007" spans="1:1" ht="20.25">
      <c r="A2007" s="42"/>
    </row>
    <row r="2008" spans="1:1" ht="20.25">
      <c r="A2008" s="42"/>
    </row>
    <row r="2009" spans="1:1" ht="17.649999999999999">
      <c r="A2009" s="46"/>
    </row>
    <row r="2010" spans="1:1">
      <c r="A2010" s="45"/>
    </row>
    <row r="2011" spans="1:1">
      <c r="A2011" s="45"/>
    </row>
    <row r="2012" spans="1:1">
      <c r="A2012" s="45"/>
    </row>
    <row r="2013" spans="1:1" ht="20.25">
      <c r="A2013" s="42"/>
    </row>
    <row r="2014" spans="1:1" ht="20.25">
      <c r="A2014" s="42"/>
    </row>
    <row r="2015" spans="1:1">
      <c r="A2015" s="45"/>
    </row>
    <row r="2016" spans="1:1">
      <c r="A2016" s="45"/>
    </row>
    <row r="2017" spans="1:1" ht="20.25">
      <c r="A2017" s="42"/>
    </row>
    <row r="2018" spans="1:1" ht="20.25">
      <c r="A2018" s="42"/>
    </row>
    <row r="2019" spans="1:1">
      <c r="A2019" s="45"/>
    </row>
    <row r="2020" spans="1:1" ht="20.25">
      <c r="A2020" s="42"/>
    </row>
    <row r="2021" spans="1:1" ht="20.25">
      <c r="A2021" s="42"/>
    </row>
    <row r="2022" spans="1:1">
      <c r="A2022" s="45"/>
    </row>
    <row r="2023" spans="1:1">
      <c r="A2023" s="45"/>
    </row>
    <row r="2024" spans="1:1" ht="20.25">
      <c r="A2024" s="42"/>
    </row>
    <row r="2025" spans="1:1" ht="20.25">
      <c r="A2025" s="42"/>
    </row>
    <row r="2026" spans="1:1" ht="20.25">
      <c r="A2026" s="42"/>
    </row>
    <row r="2027" spans="1:1" ht="17.649999999999999">
      <c r="A2027" s="46"/>
    </row>
    <row r="2028" spans="1:1">
      <c r="A2028" s="45"/>
    </row>
    <row r="2029" spans="1:1">
      <c r="A2029" s="45"/>
    </row>
    <row r="2030" spans="1:1">
      <c r="A2030" s="45"/>
    </row>
    <row r="2031" spans="1:1">
      <c r="A2031" s="45"/>
    </row>
    <row r="2032" spans="1:1" ht="20.25">
      <c r="A2032" s="42"/>
    </row>
    <row r="2033" spans="1:1" ht="20.25">
      <c r="A2033" s="42"/>
    </row>
    <row r="2034" spans="1:1">
      <c r="A2034" s="45"/>
    </row>
    <row r="2035" spans="1:1">
      <c r="A2035" s="45"/>
    </row>
    <row r="2036" spans="1:1">
      <c r="A2036" s="45"/>
    </row>
    <row r="2037" spans="1:1" ht="17.649999999999999">
      <c r="A2037" s="46"/>
    </row>
    <row r="2038" spans="1:1">
      <c r="A2038" s="45"/>
    </row>
    <row r="2039" spans="1:1">
      <c r="A2039" s="45"/>
    </row>
    <row r="2040" spans="1:1">
      <c r="A2040" s="45"/>
    </row>
    <row r="2041" spans="1:1">
      <c r="A2041" s="45"/>
    </row>
    <row r="2042" spans="1:1" ht="17.649999999999999">
      <c r="A2042" s="46"/>
    </row>
    <row r="2043" spans="1:1" ht="17.649999999999999">
      <c r="A2043" s="46"/>
    </row>
    <row r="2044" spans="1:1">
      <c r="A2044" s="45"/>
    </row>
    <row r="2045" spans="1:1">
      <c r="A2045" s="45"/>
    </row>
    <row r="2046" spans="1:1">
      <c r="A2046" s="45"/>
    </row>
    <row r="2047" spans="1:1">
      <c r="A2047" s="45"/>
    </row>
    <row r="2048" spans="1:1">
      <c r="A2048" s="45"/>
    </row>
    <row r="2049" spans="1:1">
      <c r="A2049" s="45"/>
    </row>
    <row r="2050" spans="1:1">
      <c r="A2050" s="45"/>
    </row>
    <row r="2051" spans="1:1">
      <c r="A2051" s="45"/>
    </row>
    <row r="2052" spans="1:1">
      <c r="A2052" s="45"/>
    </row>
    <row r="2053" spans="1:1">
      <c r="A2053" s="45"/>
    </row>
    <row r="2054" spans="1:1">
      <c r="A2054" s="45"/>
    </row>
    <row r="2055" spans="1:1">
      <c r="A2055" s="45"/>
    </row>
    <row r="2056" spans="1:1" ht="20.25">
      <c r="A2056" s="42"/>
    </row>
    <row r="2057" spans="1:1" ht="20.25">
      <c r="A2057" s="42"/>
    </row>
    <row r="2058" spans="1:1" ht="20.25">
      <c r="A2058" s="42"/>
    </row>
    <row r="2059" spans="1:1" ht="20.25">
      <c r="A2059" s="42"/>
    </row>
    <row r="2060" spans="1:1" ht="20.25">
      <c r="A2060" s="42"/>
    </row>
    <row r="2061" spans="1:1">
      <c r="A2061" s="45"/>
    </row>
    <row r="2062" spans="1:1">
      <c r="A2062" s="45"/>
    </row>
    <row r="2063" spans="1:1">
      <c r="A2063" s="45"/>
    </row>
    <row r="2064" spans="1:1" ht="20.25">
      <c r="A2064" s="42"/>
    </row>
    <row r="2065" spans="1:1">
      <c r="A2065" s="45"/>
    </row>
    <row r="2066" spans="1:1">
      <c r="A2066" s="45"/>
    </row>
    <row r="2067" spans="1:1">
      <c r="A2067" s="45"/>
    </row>
    <row r="2068" spans="1:1">
      <c r="A2068" s="45"/>
    </row>
    <row r="2069" spans="1:1">
      <c r="A2069" s="45"/>
    </row>
    <row r="2070" spans="1:1">
      <c r="A2070" s="45"/>
    </row>
    <row r="2071" spans="1:1" ht="20.25">
      <c r="A2071" s="42"/>
    </row>
    <row r="2072" spans="1:1" ht="20.25">
      <c r="A2072" s="42"/>
    </row>
    <row r="2073" spans="1:1" ht="20.25">
      <c r="A2073" s="42"/>
    </row>
    <row r="2074" spans="1:1" ht="20.25">
      <c r="A2074" s="42"/>
    </row>
    <row r="2075" spans="1:1">
      <c r="A2075" s="45"/>
    </row>
  </sheetData>
  <mergeCells count="374">
    <mergeCell ref="A1960:A1963"/>
    <mergeCell ref="A1966:A1967"/>
    <mergeCell ref="A1969:A1971"/>
    <mergeCell ref="A1972:A1974"/>
    <mergeCell ref="A1975:A1977"/>
    <mergeCell ref="A1665:A1667"/>
    <mergeCell ref="A1668:A1670"/>
    <mergeCell ref="A1671:A1673"/>
    <mergeCell ref="A1674:A1676"/>
    <mergeCell ref="A1677:A1679"/>
    <mergeCell ref="A1680:A1682"/>
    <mergeCell ref="A1683:A1685"/>
    <mergeCell ref="A1689:A1693"/>
    <mergeCell ref="A1696:A1698"/>
    <mergeCell ref="A1638:A1640"/>
    <mergeCell ref="A1641:A1643"/>
    <mergeCell ref="A1644:A1646"/>
    <mergeCell ref="A1647:A1649"/>
    <mergeCell ref="A1650:A1652"/>
    <mergeCell ref="A1653:A1655"/>
    <mergeCell ref="A1656:A1658"/>
    <mergeCell ref="A1659:A1661"/>
    <mergeCell ref="A1662:A1664"/>
    <mergeCell ref="A1598:A1602"/>
    <mergeCell ref="A1603:A1610"/>
    <mergeCell ref="A1611:A1619"/>
    <mergeCell ref="A1620:A1622"/>
    <mergeCell ref="A1623:A1625"/>
    <mergeCell ref="A1626:A1628"/>
    <mergeCell ref="A1629:A1631"/>
    <mergeCell ref="A1632:A1634"/>
    <mergeCell ref="A1635:A1637"/>
    <mergeCell ref="A1552:A1556"/>
    <mergeCell ref="A1557:A1560"/>
    <mergeCell ref="A1561:A1563"/>
    <mergeCell ref="A1564:A1569"/>
    <mergeCell ref="A1570:A1575"/>
    <mergeCell ref="A1576:A1581"/>
    <mergeCell ref="A1582:A1587"/>
    <mergeCell ref="A1588:A1591"/>
    <mergeCell ref="A1592:A1597"/>
    <mergeCell ref="A1486:A1494"/>
    <mergeCell ref="A1495:A1497"/>
    <mergeCell ref="A1501:A1503"/>
    <mergeCell ref="A1504:A1511"/>
    <mergeCell ref="A1512:A1523"/>
    <mergeCell ref="A1532:A1536"/>
    <mergeCell ref="A1537:A1541"/>
    <mergeCell ref="A1542:A1546"/>
    <mergeCell ref="A1547:A1551"/>
    <mergeCell ref="A1436:A1446"/>
    <mergeCell ref="A1447:A1450"/>
    <mergeCell ref="A1451:A1454"/>
    <mergeCell ref="A1455:A1458"/>
    <mergeCell ref="A1459:A1462"/>
    <mergeCell ref="A1463:A1467"/>
    <mergeCell ref="A1468:A1469"/>
    <mergeCell ref="A1470:A1475"/>
    <mergeCell ref="A1476:A1485"/>
    <mergeCell ref="A1355:A1359"/>
    <mergeCell ref="A1360:A1371"/>
    <mergeCell ref="A1372:A1379"/>
    <mergeCell ref="A1380:A1383"/>
    <mergeCell ref="A1384:A1395"/>
    <mergeCell ref="A1396:A1406"/>
    <mergeCell ref="A1407:A1416"/>
    <mergeCell ref="A1417:A1427"/>
    <mergeCell ref="A1428:A1435"/>
    <mergeCell ref="A1324:A1326"/>
    <mergeCell ref="A1327:A1329"/>
    <mergeCell ref="A1330:A1332"/>
    <mergeCell ref="A1333:A1335"/>
    <mergeCell ref="A1336:A1338"/>
    <mergeCell ref="A1339:A1341"/>
    <mergeCell ref="A1342:A1344"/>
    <mergeCell ref="A1345:A1349"/>
    <mergeCell ref="A1350:A1354"/>
    <mergeCell ref="A1294:A1299"/>
    <mergeCell ref="A1300:A1302"/>
    <mergeCell ref="A1303:A1305"/>
    <mergeCell ref="A1306:A1308"/>
    <mergeCell ref="A1309:A1311"/>
    <mergeCell ref="A1312:A1314"/>
    <mergeCell ref="A1315:A1317"/>
    <mergeCell ref="A1318:A1320"/>
    <mergeCell ref="A1321:A1323"/>
    <mergeCell ref="A1248:A1252"/>
    <mergeCell ref="A1253:A1257"/>
    <mergeCell ref="A1258:A1261"/>
    <mergeCell ref="A1262:A1266"/>
    <mergeCell ref="A1267:A1271"/>
    <mergeCell ref="A1272:A1276"/>
    <mergeCell ref="A1277:A1281"/>
    <mergeCell ref="A1282:A1287"/>
    <mergeCell ref="A1288:A1293"/>
    <mergeCell ref="A1207:A1212"/>
    <mergeCell ref="A1213:A1218"/>
    <mergeCell ref="A1219:A1220"/>
    <mergeCell ref="A1221:A1223"/>
    <mergeCell ref="A1224:A1227"/>
    <mergeCell ref="A1228:A1232"/>
    <mergeCell ref="A1233:A1237"/>
    <mergeCell ref="A1238:A1242"/>
    <mergeCell ref="A1243:A1247"/>
    <mergeCell ref="A1166:A1170"/>
    <mergeCell ref="A1171:A1173"/>
    <mergeCell ref="A1174:A1177"/>
    <mergeCell ref="A1178:A1181"/>
    <mergeCell ref="A1182:A1184"/>
    <mergeCell ref="A1185:A1189"/>
    <mergeCell ref="A1190:A1194"/>
    <mergeCell ref="A1195:A1198"/>
    <mergeCell ref="A1199:A1206"/>
    <mergeCell ref="A1128:A1130"/>
    <mergeCell ref="A1131:A1134"/>
    <mergeCell ref="A1135:A1138"/>
    <mergeCell ref="A1139:A1143"/>
    <mergeCell ref="A1144:A1148"/>
    <mergeCell ref="A1149:A1153"/>
    <mergeCell ref="A1154:A1157"/>
    <mergeCell ref="A1158:A1161"/>
    <mergeCell ref="A1162:A1165"/>
    <mergeCell ref="A1088:A1091"/>
    <mergeCell ref="A1092:A1097"/>
    <mergeCell ref="A1098:A1100"/>
    <mergeCell ref="A1101:A1105"/>
    <mergeCell ref="A1106:A1110"/>
    <mergeCell ref="A1111:A1114"/>
    <mergeCell ref="A1115:A1118"/>
    <mergeCell ref="A1119:A1123"/>
    <mergeCell ref="A1124:A1127"/>
    <mergeCell ref="A1055:A1056"/>
    <mergeCell ref="A1057:A1061"/>
    <mergeCell ref="A1062:A1065"/>
    <mergeCell ref="A1066:A1068"/>
    <mergeCell ref="A1070:A1073"/>
    <mergeCell ref="A1074:A1075"/>
    <mergeCell ref="A1076:A1078"/>
    <mergeCell ref="A1079:A1083"/>
    <mergeCell ref="A1084:A1087"/>
    <mergeCell ref="A1025:A1028"/>
    <mergeCell ref="A1030:A1031"/>
    <mergeCell ref="A1032:A1033"/>
    <mergeCell ref="A1034:A1035"/>
    <mergeCell ref="A1037:A1040"/>
    <mergeCell ref="A1041:A1042"/>
    <mergeCell ref="A1043:A1046"/>
    <mergeCell ref="A1047:A1050"/>
    <mergeCell ref="A1051:A1054"/>
    <mergeCell ref="A996:A997"/>
    <mergeCell ref="A999:A1000"/>
    <mergeCell ref="A1002:A1004"/>
    <mergeCell ref="A1005:A1006"/>
    <mergeCell ref="A1007:A1008"/>
    <mergeCell ref="A1009:A1011"/>
    <mergeCell ref="A1012:A1013"/>
    <mergeCell ref="A1014:A1017"/>
    <mergeCell ref="A1018:A1021"/>
    <mergeCell ref="A956:A958"/>
    <mergeCell ref="A973:A975"/>
    <mergeCell ref="A976:A977"/>
    <mergeCell ref="A978:A981"/>
    <mergeCell ref="A982:A985"/>
    <mergeCell ref="A986:A988"/>
    <mergeCell ref="A989:A991"/>
    <mergeCell ref="A992:A993"/>
    <mergeCell ref="A994:A995"/>
    <mergeCell ref="A914:A916"/>
    <mergeCell ref="A917:A919"/>
    <mergeCell ref="A920:A922"/>
    <mergeCell ref="A923:A925"/>
    <mergeCell ref="A926:A928"/>
    <mergeCell ref="A929:A934"/>
    <mergeCell ref="A935:A938"/>
    <mergeCell ref="A940:A944"/>
    <mergeCell ref="A953:A955"/>
    <mergeCell ref="A856:A858"/>
    <mergeCell ref="A859:A861"/>
    <mergeCell ref="A862:A864"/>
    <mergeCell ref="A865:A867"/>
    <mergeCell ref="A875:A877"/>
    <mergeCell ref="A878:A880"/>
    <mergeCell ref="A881:A883"/>
    <mergeCell ref="A884:A886"/>
    <mergeCell ref="A909:A913"/>
    <mergeCell ref="A830:A832"/>
    <mergeCell ref="A833:A835"/>
    <mergeCell ref="A836:A838"/>
    <mergeCell ref="A839:A841"/>
    <mergeCell ref="A842:A844"/>
    <mergeCell ref="A845:A846"/>
    <mergeCell ref="A847:A849"/>
    <mergeCell ref="A850:A852"/>
    <mergeCell ref="A853:A855"/>
    <mergeCell ref="A804:A805"/>
    <mergeCell ref="A806:A808"/>
    <mergeCell ref="A809:A811"/>
    <mergeCell ref="A812:A814"/>
    <mergeCell ref="A815:A817"/>
    <mergeCell ref="A818:A820"/>
    <mergeCell ref="A821:A823"/>
    <mergeCell ref="A824:A826"/>
    <mergeCell ref="A827:A829"/>
    <mergeCell ref="A768:A771"/>
    <mergeCell ref="A772:A777"/>
    <mergeCell ref="A778:A783"/>
    <mergeCell ref="A784:A788"/>
    <mergeCell ref="A789:A791"/>
    <mergeCell ref="A792:A794"/>
    <mergeCell ref="A795:A797"/>
    <mergeCell ref="A798:A800"/>
    <mergeCell ref="A801:A803"/>
    <mergeCell ref="A734:A736"/>
    <mergeCell ref="A737:A739"/>
    <mergeCell ref="A740:A742"/>
    <mergeCell ref="A743:A745"/>
    <mergeCell ref="A746:A748"/>
    <mergeCell ref="A749:A753"/>
    <mergeCell ref="A754:A758"/>
    <mergeCell ref="A759:A763"/>
    <mergeCell ref="A764:A767"/>
    <mergeCell ref="A684:A685"/>
    <mergeCell ref="A686:A692"/>
    <mergeCell ref="A693:A698"/>
    <mergeCell ref="A699:A705"/>
    <mergeCell ref="A706:A716"/>
    <mergeCell ref="A717:A724"/>
    <mergeCell ref="A725:A727"/>
    <mergeCell ref="A728:A730"/>
    <mergeCell ref="A731:A733"/>
    <mergeCell ref="A655:A657"/>
    <mergeCell ref="A658:A660"/>
    <mergeCell ref="A661:A663"/>
    <mergeCell ref="A664:A666"/>
    <mergeCell ref="A667:A669"/>
    <mergeCell ref="A670:A672"/>
    <mergeCell ref="A673:A675"/>
    <mergeCell ref="A676:A679"/>
    <mergeCell ref="A680:A683"/>
    <mergeCell ref="A630:A632"/>
    <mergeCell ref="A633:A635"/>
    <mergeCell ref="A636:A639"/>
    <mergeCell ref="A640:A641"/>
    <mergeCell ref="A642:A643"/>
    <mergeCell ref="A644:A645"/>
    <mergeCell ref="A646:A647"/>
    <mergeCell ref="A648:A651"/>
    <mergeCell ref="A652:A654"/>
    <mergeCell ref="A602:A605"/>
    <mergeCell ref="A606:A608"/>
    <mergeCell ref="A609:A611"/>
    <mergeCell ref="A612:A614"/>
    <mergeCell ref="A615:A617"/>
    <mergeCell ref="A618:A620"/>
    <mergeCell ref="A621:A623"/>
    <mergeCell ref="A624:A626"/>
    <mergeCell ref="A627:A629"/>
    <mergeCell ref="A537:A538"/>
    <mergeCell ref="A543:A547"/>
    <mergeCell ref="A548:A552"/>
    <mergeCell ref="A568:A572"/>
    <mergeCell ref="A573:A577"/>
    <mergeCell ref="A578:A587"/>
    <mergeCell ref="A589:A591"/>
    <mergeCell ref="A592:A596"/>
    <mergeCell ref="A597:A601"/>
    <mergeCell ref="A484:A486"/>
    <mergeCell ref="A495:A496"/>
    <mergeCell ref="A500:A512"/>
    <mergeCell ref="A514:A521"/>
    <mergeCell ref="A522:A523"/>
    <mergeCell ref="A525:A527"/>
    <mergeCell ref="A528:A530"/>
    <mergeCell ref="A531:A533"/>
    <mergeCell ref="A534:A536"/>
    <mergeCell ref="A443:A445"/>
    <mergeCell ref="A446:A448"/>
    <mergeCell ref="A450:A452"/>
    <mergeCell ref="A453:A458"/>
    <mergeCell ref="A467:A469"/>
    <mergeCell ref="A473:A475"/>
    <mergeCell ref="A476:A478"/>
    <mergeCell ref="A479:A481"/>
    <mergeCell ref="A482:A483"/>
    <mergeCell ref="A406:A416"/>
    <mergeCell ref="A417:A420"/>
    <mergeCell ref="A421:A424"/>
    <mergeCell ref="A425:A427"/>
    <mergeCell ref="A428:A430"/>
    <mergeCell ref="A431:A433"/>
    <mergeCell ref="A434:A436"/>
    <mergeCell ref="A437:A439"/>
    <mergeCell ref="A440:A442"/>
    <mergeCell ref="A375:A377"/>
    <mergeCell ref="A378:A380"/>
    <mergeCell ref="A381:A383"/>
    <mergeCell ref="A384:A386"/>
    <mergeCell ref="A387:A389"/>
    <mergeCell ref="A390:A392"/>
    <mergeCell ref="A393:A395"/>
    <mergeCell ref="A396:A398"/>
    <mergeCell ref="A399:A405"/>
    <mergeCell ref="A334:A335"/>
    <mergeCell ref="A336:A338"/>
    <mergeCell ref="A339:A341"/>
    <mergeCell ref="A354:A355"/>
    <mergeCell ref="A356:A357"/>
    <mergeCell ref="A358:A362"/>
    <mergeCell ref="A363:A367"/>
    <mergeCell ref="A368:A371"/>
    <mergeCell ref="A372:A374"/>
    <mergeCell ref="A294:A298"/>
    <mergeCell ref="A299:A303"/>
    <mergeCell ref="A311:A313"/>
    <mergeCell ref="A314:A316"/>
    <mergeCell ref="A317:A319"/>
    <mergeCell ref="A320:A322"/>
    <mergeCell ref="A323:A325"/>
    <mergeCell ref="A326:A330"/>
    <mergeCell ref="A331:A333"/>
    <mergeCell ref="A249:A253"/>
    <mergeCell ref="A254:A258"/>
    <mergeCell ref="A259:A263"/>
    <mergeCell ref="A264:A268"/>
    <mergeCell ref="A269:A273"/>
    <mergeCell ref="A274:A278"/>
    <mergeCell ref="A279:A283"/>
    <mergeCell ref="A284:A288"/>
    <mergeCell ref="A289:A293"/>
    <mergeCell ref="A204:A206"/>
    <mergeCell ref="A207:A209"/>
    <mergeCell ref="A210:A212"/>
    <mergeCell ref="A213:A220"/>
    <mergeCell ref="A221:A225"/>
    <mergeCell ref="A226:A233"/>
    <mergeCell ref="A234:A238"/>
    <mergeCell ref="A239:A243"/>
    <mergeCell ref="A244:A248"/>
    <mergeCell ref="A152:A156"/>
    <mergeCell ref="A157:A164"/>
    <mergeCell ref="A165:A174"/>
    <mergeCell ref="A175:A180"/>
    <mergeCell ref="A181:A187"/>
    <mergeCell ref="A188:A191"/>
    <mergeCell ref="A193:A197"/>
    <mergeCell ref="A198:A200"/>
    <mergeCell ref="A201:A203"/>
    <mergeCell ref="A104:A108"/>
    <mergeCell ref="A109:A111"/>
    <mergeCell ref="A112:A115"/>
    <mergeCell ref="A116:A118"/>
    <mergeCell ref="A119:A121"/>
    <mergeCell ref="A122:A130"/>
    <mergeCell ref="A131:A136"/>
    <mergeCell ref="A137:A142"/>
    <mergeCell ref="A143:A151"/>
    <mergeCell ref="A60:A64"/>
    <mergeCell ref="A65:A69"/>
    <mergeCell ref="A70:A73"/>
    <mergeCell ref="A74:A78"/>
    <mergeCell ref="A79:A83"/>
    <mergeCell ref="A84:A88"/>
    <mergeCell ref="A89:A93"/>
    <mergeCell ref="A94:A98"/>
    <mergeCell ref="A99:A103"/>
    <mergeCell ref="A1:A2"/>
    <mergeCell ref="A3:A7"/>
    <mergeCell ref="A8:A12"/>
    <mergeCell ref="A24:A26"/>
    <mergeCell ref="A27:A29"/>
    <mergeCell ref="A42:A45"/>
    <mergeCell ref="A46:A49"/>
    <mergeCell ref="A50:A54"/>
    <mergeCell ref="A55:A59"/>
  </mergeCells>
  <phoneticPr fontId="46" type="noConversion"/>
  <pageMargins left="0.75" right="0.75" top="1" bottom="1" header="0.5" footer="0.5"/>
  <pageSetup paperSize="9" firstPageNumber="4294963191" orientation="portrait" useFirstPageNumber="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6"/>
  <sheetViews>
    <sheetView showFormulas="1" workbookViewId="0">
      <selection activeCell="C1" sqref="C1"/>
    </sheetView>
  </sheetViews>
  <sheetFormatPr defaultColWidth="8" defaultRowHeight="12.75"/>
  <cols>
    <col min="1" max="1" width="26.125" style="1" customWidth="1"/>
    <col min="2" max="2" width="1.125" style="1" customWidth="1"/>
    <col min="3" max="3" width="28.125" style="1" customWidth="1"/>
    <col min="4" max="16384" width="8" style="1"/>
  </cols>
  <sheetData>
    <row r="1" spans="1:3" ht="13.15">
      <c r="A1" s="2" t="s">
        <v>1875</v>
      </c>
    </row>
    <row r="2" spans="1:3" ht="13.15">
      <c r="A2" s="2" t="s">
        <v>1876</v>
      </c>
    </row>
    <row r="3" spans="1:3">
      <c r="A3" s="3" t="s">
        <v>1877</v>
      </c>
      <c r="C3" s="4" t="s">
        <v>1878</v>
      </c>
    </row>
    <row r="4" spans="1:3">
      <c r="A4" s="3">
        <v>3</v>
      </c>
    </row>
    <row r="7" spans="1:3" ht="13.15">
      <c r="A7" s="5" t="s">
        <v>1879</v>
      </c>
    </row>
    <row r="8" spans="1:3" ht="13.15">
      <c r="A8" s="6" t="s">
        <v>1880</v>
      </c>
    </row>
    <row r="9" spans="1:3" ht="13.15">
      <c r="A9" s="7" t="s">
        <v>1881</v>
      </c>
    </row>
    <row r="10" spans="1:3" ht="13.15">
      <c r="A10" s="6" t="s">
        <v>1882</v>
      </c>
    </row>
    <row r="11" spans="1:3" ht="13.15">
      <c r="A11" s="8" t="s">
        <v>1883</v>
      </c>
    </row>
    <row r="14" spans="1:3">
      <c r="A14" s="4" t="s">
        <v>1884</v>
      </c>
    </row>
    <row r="17" spans="1:3">
      <c r="C17" s="4" t="s">
        <v>1885</v>
      </c>
    </row>
    <row r="20" spans="1:3">
      <c r="A20" s="9" t="s">
        <v>1886</v>
      </c>
    </row>
    <row r="26" spans="1:3">
      <c r="C26" s="10" t="s">
        <v>1887</v>
      </c>
    </row>
  </sheetData>
  <sheetProtection password="8863" sheet="1" objects="1"/>
  <phoneticPr fontId="46" type="noConversion"/>
  <pageMargins left="0.75" right="0.75" top="1" bottom="1" header="0.5" footer="0.5"/>
  <pageSetup paperSize="9" firstPageNumber="4294963191"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2</vt:i4>
      </vt:variant>
    </vt:vector>
  </HeadingPairs>
  <TitlesOfParts>
    <vt:vector size="6" baseType="lpstr">
      <vt:lpstr>Sheet1</vt:lpstr>
      <vt:lpstr>Sheet2</vt:lpstr>
      <vt:lpstr>Sheet3</vt:lpstr>
      <vt:lpstr>XYMOSOVM</vt:lpstr>
      <vt:lpstr>Sheet1!Print_Area</vt:lpstr>
      <vt:lpstr>Sheet1!Print_Titles</vt:lpstr>
    </vt:vector>
  </TitlesOfParts>
  <Company>微软中国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AHPUZHONG</cp:lastModifiedBy>
  <cp:lastPrinted>2018-12-06T06:45:00Z</cp:lastPrinted>
  <dcterms:created xsi:type="dcterms:W3CDTF">2012-11-14T01:59:00Z</dcterms:created>
  <dcterms:modified xsi:type="dcterms:W3CDTF">2023-04-17T14:17:06Z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2052-10.1.0.7668</vt:lpwstr>
  </property>
</Properties>
</file>